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430006435\Desktop\Docos\"/>
    </mc:Choice>
  </mc:AlternateContent>
  <xr:revisionPtr revIDLastSave="0" documentId="13_ncr:1_{14666FB8-AF2F-477A-898E-00071AFC0CF6}" xr6:coauthVersionLast="36" xr6:coauthVersionMax="36" xr10:uidLastSave="{00000000-0000-0000-0000-000000000000}"/>
  <bookViews>
    <workbookView xWindow="0" yWindow="0" windowWidth="19200" windowHeight="11300" firstSheet="1" activeTab="1" xr2:uid="{00000000-000D-0000-FFFF-FFFF00000000}"/>
  </bookViews>
  <sheets>
    <sheet name="Test Cases" sheetId="19" state="hidden" r:id="rId1"/>
    <sheet name="RP-105" sheetId="4" r:id="rId2"/>
    <sheet name="BA comments" sheetId="20"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<sst xmlns="http://schemas.openxmlformats.org/spreadsheetml/2006/main" count="997" uniqueCount="388">
  <si>
    <t>Test Scenarios</t>
  </si>
  <si>
    <t xml:space="preserve">Test Case ID </t>
  </si>
  <si>
    <t>Buzz-4352_FR 01_TC_05</t>
  </si>
  <si>
    <t>Buzz-4352_FR 01_TC_01</t>
  </si>
  <si>
    <t>Buzz-4352_FR 01_TC_02</t>
  </si>
  <si>
    <t>Buzz-4352_FR 01_TC_03</t>
  </si>
  <si>
    <t>Buzz-4352_FR 01_TC_04</t>
  </si>
  <si>
    <t>Buzz-4352_FR 01_TC_06</t>
  </si>
  <si>
    <t>Buzz-4352_FR 01_TC_07</t>
  </si>
  <si>
    <t>Buzz-4352_FR 01_TC_08</t>
  </si>
  <si>
    <t>Buzz-4352_FR 01_TC_09</t>
  </si>
  <si>
    <t>Buzz-4352_FR 01_TC_10</t>
  </si>
  <si>
    <t>Buzz-4352_FR 01_TC_11</t>
  </si>
  <si>
    <t>Buzz-4352_FR 01_TC_12</t>
  </si>
  <si>
    <t>Buzz-4352_FR 01_TC_13</t>
  </si>
  <si>
    <t>Buzz-4352_FR 01_TC_14</t>
  </si>
  <si>
    <t>Buzz-4352_FR 01_TC_15</t>
  </si>
  <si>
    <t>Buzz-4352_FR 01_TC_16</t>
  </si>
  <si>
    <t>Buzz-4352_FR 01_TC_17</t>
  </si>
  <si>
    <t>Buzz-4352_FR 01_TC_18</t>
  </si>
  <si>
    <t>Buzz-4352_FR 01_TC_19</t>
  </si>
  <si>
    <t>Buzz-4352_FR 01_TC_20</t>
  </si>
  <si>
    <t>Buzz-4352_FR 01_TC_21</t>
  </si>
  <si>
    <t>Buzz-4352_FR 01_TC_22</t>
  </si>
  <si>
    <t>Buzz-4352_FR 01_TC_23</t>
  </si>
  <si>
    <t>Buzz-4352_FR 01_TC_24</t>
  </si>
  <si>
    <t>Buzz-4352_FR 01_TC_25</t>
  </si>
  <si>
    <t>ABL-Genworth SIT</t>
  </si>
  <si>
    <t>Subject</t>
  </si>
  <si>
    <t>Test Name</t>
  </si>
  <si>
    <t>Description</t>
  </si>
  <si>
    <t>Test Type</t>
  </si>
  <si>
    <t>Step Name</t>
  </si>
  <si>
    <t>Design Steps</t>
  </si>
  <si>
    <t>Expected Result</t>
  </si>
  <si>
    <t>Reviewed</t>
  </si>
  <si>
    <t>Risk</t>
  </si>
  <si>
    <t>Positive</t>
  </si>
  <si>
    <t>Approved</t>
  </si>
  <si>
    <t>High</t>
  </si>
  <si>
    <t>Buzz-4352</t>
  </si>
  <si>
    <t xml:space="preserve">User uploads B2B deal in test utility
</t>
  </si>
  <si>
    <t xml:space="preserve">In Pinnacle, 
Expected Monthly Repayment Amount= $726.03
</t>
  </si>
  <si>
    <t xml:space="preserve">In Pinnacle, 
Expected Monthly Repayment Amount= $685.57
</t>
  </si>
  <si>
    <t>Buzz-4353</t>
  </si>
  <si>
    <t>In Pinnacle, user tries to decision the deal</t>
  </si>
  <si>
    <t>In Pinnacle, Data Integrity screen should display the error "Please enter Interest Only Period"</t>
  </si>
  <si>
    <t xml:space="preserve">Test Objective:
Verify that if the Loan Term &gt; Interest Only period and Loan Repayment Type = Combo I/O Fixed,
Monthly Repayment =  Amortised Loan Limit x Monthly Interest Rate
                                     __________________________________________  
                 1                      (loan term in months – I/O term)       
1 - [ ----------------]
         1 + Monthly Interest Rate
Test Data: 
Loan Term = 30 years
Loan Amount = $100,000
Loan Repayment Type = Combo I/O Fixed
Interest Only = 5 years
</t>
  </si>
  <si>
    <t xml:space="preserve">Test Objective:
Verify that if the Loan Term &gt; Interest Only period and Loan Repayment Type = Combo I/O Variable,
Monthly Repayment =  Amortised Loan Limit x Monthly Interest Rate
                                     __________________________________________  
                 1                      (loan term in months – I/O term)       
1 -  [ ----------------]
     ( 1 + Monthly Interest Rate)
Test Data: 
Loan Term = 30 years
Loan Amount = $100,000
Loan Repayment Type = Combo I/O Variable 
Interest Only = 5 years
</t>
  </si>
  <si>
    <t xml:space="preserve">Test Objective:
Verify that if the Loan Term &gt; Interest Only period and Loan Repayment Type = I/O Conversion to P&amp;I,
Monthly Repayment =  Amortised Loan Limit x Monthly Interest Rate
                                     __________________________________________  
                 1                      (loan term in months – I/O term)       
1 -  [ ----------------]
     ( 1 + Monthly Interest Rate)
Test Data: 
Loan Term = 30 years
Loan Amount = $100,000
Loan Repayment Type = I/O Conversion to P&amp;I
Interest Only = 5 years
Expected Monthly Repayment Amount: $726.03
</t>
  </si>
  <si>
    <t xml:space="preserve">Test Objective:
Verify that if the Loan Term &gt; Interest Only period and Loan Repayment Type = Interest Only Fixed,
Monthly Repayment =  Amortised Loan Limit x Monthly Interest Rate
                                     __________________________________________  
                 1                      (loan term in months – I/O term)       
1 -  [ ----------------]
     ( 1 + Monthly Interest Rate)
Test Data: 
Loan Term = 30 years
Loan Amount = $100,000
Loan Repayment Type = Interest Only Fixed
Interest Only = 5 years
</t>
  </si>
  <si>
    <t xml:space="preserve">Test Objective:
Verify that if the Loan Term &gt; Interest Only period and Loan Repayment Type = Interest Only Variable,
Monthly Repayment =  Amortised Loan Limit x Monthly Interest Rate
                                     __________________________________________  
                 1                      (loan term in months – I/O term)       
1 -  [ ----------------]
     ( 1 + Monthly Interest Rate)
Test Data: 
Loan Term = 30 years
Loan Amount = $100,000
Loan Repayment Type = Interest Only Variable
Interest Only = 5 years
</t>
  </si>
  <si>
    <t xml:space="preserve">Test Objective:
Verify that if the Loan Term &gt; Interest Only period and Loan Repayment Type = Variable P&amp;I,
Monthly Repayment =  Amortised Loan Limit x Monthly Interest Rate
                                     __________________________________________  
                 1                      (loan term in months – I/O term)       
1 -  [ ----------------]
     ( 1 + Monthly Interest Rate)
Test Data: 
Loan Term = 30 years
Loan Amount = $100,000
Loan Repayment Type = Variable P&amp;I
</t>
  </si>
  <si>
    <t xml:space="preserve">Test Objective:
Verify that if the Loan Repayment Type = I/O Variable and Interest Only period is null,
Monthly Repayment =  Amortised Loan Limit x Monthly Interest Rate
                                     __________________________________________  
                 1                      (loan term in months)       
1 -  [ ----------------]
     ( 1 + Monthly Interest Rate)
Test Data: 
Loan Term = 30 years
Loan Amount = $100,000
Loan Repayment Type = Interest Only Variable
</t>
  </si>
  <si>
    <t xml:space="preserve">Test Objective:
Verify that if the Loan Repayment Type = Evergreen,
Monthly Repayment =  Amortised Loan Limit x Monthly Interest Rate
                                     __________________________________________  
                 1                      loan term in months        
1 -  [ ----------------]
    ( 1 + Monthly Interest Rate)
Test Data: 
Loan Term = 30 years
Loan Amount = $100,000
Loan Repayment Type = Evergreen
</t>
  </si>
  <si>
    <t xml:space="preserve">Test Objective:
Verify that if the Loan Repayment Type = Fixed P&amp;I,
Monthly Repayment =  Amortised Loan Limit x Monthly Interest Rate
                                     __________________________________________  
                 1                      loan term in months        
1 -  [ ----------------]
    ( 1 + Monthly Interest Rate)
Test Data: 
Loan Term = 30 years
Loan Amount = $100,000
Loan Repayment Type = Fixed P&amp;I
</t>
  </si>
  <si>
    <t xml:space="preserve">Test Objective:
Verify that if the Loan Repayment Type = Missing,
Monthly Repayment =  Amortised Loan Limit x Monthly Interest Rate
                                     __________________________________________  
                 1                      loan term in months        
1 -  [ ----------------]
    ( 1 + Monthly Interest Rate)
Test Data: 
Loan Term = 30 years
Loan Amount = $100,000
Loan Repayment Type = Missing
</t>
  </si>
  <si>
    <t xml:space="preserve">Test Objective:
Verify that if the Loan Repayment Type = N/A – Existing Loan Component,
Monthly Repayment =  Amortised Loan Limit x Monthly Interest Rate
                                     __________________________________________  
                 1                      loan term in months        
1 -  [ ----------------]
    ( 1 + Monthly Interest Rate)
Test Data: 
Loan Term = 30 years
Loan Amount = $100,000
Loan Repayment Type = N/A – Existing Loan Component
</t>
  </si>
  <si>
    <t xml:space="preserve">Test Objective:
Verify that if the Loan Repayment Type = Other,
Monthly Repayment =  Amortised Loan Limit x Monthly Interest Rate
                                     __________________________________________  
                 1                      loan term in months        
1 -  [ ----------------]
    ( 1 + Monthly Interest Rate)
Test Data: 
Loan Term = 30 years
Loan Amount = $100,000
Loan Repayment Type = Other
</t>
  </si>
  <si>
    <t xml:space="preserve">Test Objective:
Verify that if the Loan Repayment Type = Variable P&amp;I,
Monthly Repayment =  Amortised Loan Limit x Monthly Interest Rate
                                     __________________________________________  
                 1                      loan term in months        
1 -  [ ----------------]
    ( 1 + Monthly Interest Rate)
Test Data: 
Loan Term = 30 years
Loan Amount = $100,000
Loan Repayment Type = Variable P&amp;I
</t>
  </si>
  <si>
    <t xml:space="preserve">Test Objective:
Verify that if the Loan Term &lt; Interest Only period and Loan Repayment Type = Interest Only Fixed,
Monthly Repayment =  Amortised Loan Limit x Monthly Interest Rate
                                     __________________________________________  
                 1                      loan term in months        
1 -  [ ----------------]
    ( 1 + Monthly Interest Rate)
Test Data: 
Loan Term = 30 years
Loan Amount = $100,000
Loan Repayment Type = Interest Only Fixed
Interest Only 35 years
</t>
  </si>
  <si>
    <t xml:space="preserve">Test Objective:
Verify that if the Loan Term &lt; Interest Only period and Loan Repayment Type = Interest Only Variable,
Monthly Repayment =  Amortised Loan Limit x Monthly Interest Rate
                                     __________________________________________  
                 1                      loan term in months        
1 -  [ ----------------]
    ( 1 + Monthly Interest Rate)
Test Data: 
Loan Term = 30 years
Loan Amount = $100,000
Loan Repayment Type = Interest Only Variable
Interest Only 35 years
</t>
  </si>
  <si>
    <t xml:space="preserve">Test Objective:
Verify that if the Loan Term &lt; Interest Only period and Loan Repayment Type = Combo I/O Fixed,
Monthly Repayment =  Amortised Loan Limit x Monthly Interest Rate
                                     __________________________________________  
                 1                      loan term in months        
1 -  [ ----------------]
    ( 1 + Monthly Interest Rate)
Test Data: 
Loan Term = 30 years
Loan Amount = $100,000
Loan Repayment Type = Combo I/O Fixed
Interest Only 35 years
</t>
  </si>
  <si>
    <t xml:space="preserve">Test Objective:
Verify that if the Loan Term &lt; Interest Only period and Loan Repayment Type = Combo I/O Variable,
Monthly Repayment =  Amortised Loan Limit x Monthly Interest Rate
                                     __________________________________________  
                 1                      loan term in months        
1 -  [ ----------------]
    ( 1 + Monthly Interest Rate)
Test Data: 
Loan Term = 30 years
Loan Amount = $100,000
Loan Repayment Type = Combo I/O Variable
Interest Only 35 years
</t>
  </si>
  <si>
    <t xml:space="preserve">Test Objective:
Verify that if the Loan Term &lt; Interest Only period and Loan Repayment Type = I/O Conversion to P&amp;I,
Monthly Repayment =  Amortised Loan Limit x Monthly Interest Rate
                                     __________________________________________  
                 1                      loan term in months        
1 -  [ ----------------]
    ( 1 + Monthly Interest Rate)
Test Data: 
Loan Term = 30 years
Loan Amount = $100,000
Loan Repayment Type = I/O Conversion to P&amp;I
Interest Only 35 years
</t>
  </si>
  <si>
    <t xml:space="preserve">Test Objective:
Verify that if the Loan Term = Interest Only period and Loan Repayment Type = Interest Only Fixed,
Monthly Repayment =  Amortised Loan Limit x Monthly Interest Rate
                                     __________________________________________  
                 1                      loan term in months        
1 -  [ ----------------]
    ( 1 + Monthly Interest Rate)
Test Data: 
Loan Term = 30 years
Loan Amount = $100,000
Loan Repayment Type = Interest Only Fixed
Interest Only 30 years
</t>
  </si>
  <si>
    <t xml:space="preserve">Test Objective:
Verify that if the Loan Term = Interest Only period and Loan Repayment Type = Interest Only Variable,
Monthly Repayment =  Amortised Loan Limit x Monthly Interest Rate
                                     __________________________________________  
                 1                      loan term in months        
1 -  [ ----------------]
    ( 1 + Monthly Interest Rate)
Test Data: 
Loan Term = 30 years
Loan Amount = $100,000
Loan Repayment Type = Interest Only Variable
Interest Only 30 years
</t>
  </si>
  <si>
    <t xml:space="preserve">Test Objective:
Verify that if the Loan Term = Interest Only period and Loan Repayment Type = Combo I/O Fixed,
Monthly Repayment =  Amortised Loan Limit x Monthly Interest Rate
                                     __________________________________________  
                 1                      loan term in months        
1 -  [ ----------------]
    ( 1 + Monthly Interest Rate)
Test Data: 
Loan Term = 30 years
Loan Amount = $100,000
Loan Repayment Type = Combo I/O Fixed
Interest Only 30 years
</t>
  </si>
  <si>
    <t xml:space="preserve">Test Objective:
Verify that if the Loan Term = Interest Only period and Loan Repayment Type = Combo I/O Variable,
Monthly Repayment =  Amortised Loan Limit x Monthly Interest Rate
                                     __________________________________________  
                 1                      loan term in months        
1 -  [ ----------------]
    ( 1 + Monthly Interest Rate)
Test Data: 
Loan Term = 30 years
Loan Amount = $100,000
Loan Repayment Type = Combo I/O Variable
Interest Only 30 years
</t>
  </si>
  <si>
    <t xml:space="preserve">Test Objective:
Verify that if the Loan Term = Interest Only period and Loan Repayment Type = I/O Conversion to P&amp;I,
Monthly Repayment =  Amortised Loan Limit x Monthly Interest Rate
                                     __________________________________________  
                 1                      loan term in months        
1 -  [ ----------------]
    ( 1 + Monthly Interest Rate)
Test Data: 
Loan Term = 30 years
Loan Amount = $100,000
Loan Repayment Type = I/O Conversion to P&amp;I
Interest Only 30 years
</t>
  </si>
  <si>
    <t>Test Objective:
Verify that for the above scenario with the Loan Repayment Type = I/O Variable and Interest Only period is null, it should display the error "Please enter Interest Only Period" in the data integrity screen.</t>
  </si>
  <si>
    <t>Test Objective: 
Verify if the Capitalised indicator is yes, to calculate the monthly repayment for the first loan, Capitalised amount will be added to the first Amortised Loan Limit before calculation</t>
  </si>
  <si>
    <t>Capitalised amount should be added to the first Amortised Loan Limit before calculation</t>
  </si>
  <si>
    <t>Buzz-4352_FR 02_TC_26</t>
  </si>
  <si>
    <t>Buzz-4352_FR 02_TC_27</t>
  </si>
  <si>
    <t>Buzz-4352_FR 02_TC_28</t>
  </si>
  <si>
    <t>Buzz-4352_FR 02_TC_29</t>
  </si>
  <si>
    <t>Test Objective: 
Verify that a new optional field "Actual Living Cost" is available in the Serviceability screen(read only mode) in Pinnacle.</t>
  </si>
  <si>
    <t>In Pinnacle - Serviceability tab, in read-only mode it should display a new optional field "Actual Living Cost"</t>
  </si>
  <si>
    <t>Test Objective: 
Verify that a new optional field "Actual Living Cost" is available in the Serviceability screen(edit only mode) in Pinnacle.</t>
  </si>
  <si>
    <t>In Pinnacle - Serviceability tab, in edit-only mode it should display a new optional field "Actual Living Cost"</t>
  </si>
  <si>
    <t xml:space="preserve">User uploads B2B deal in test utility and is processing the deal in "Underwriting"
</t>
  </si>
  <si>
    <t>Test Objective: 
Verify that a new optional field "Actual Living Cost" is available in the Serviceability screen(read only mode) when searching for the policy in Pinnacle (PMS screen).</t>
  </si>
  <si>
    <t>In Pinnacle, search for the policy and in the serviceability tab it should display a new optional field "Actual Living Cost"</t>
  </si>
  <si>
    <t>Buzz-4352_FR 02_TC_30</t>
  </si>
  <si>
    <t xml:space="preserve">In Pinnacle - Serviceability tab, in edit-only mode, enter a value in the field "Actual Living Cost" and click on "Save and Continue"
</t>
  </si>
  <si>
    <t>The "Actual Living Cost" value should get saved in the LMI_ACCOUNT_ITEMS table</t>
  </si>
  <si>
    <t>Test Objective: 
Verify that  the user entered and saved "Actual Living Cost" value should be displayed also in the PMS screen.</t>
  </si>
  <si>
    <t xml:space="preserve">In Pinnacle, search for the above policy 
</t>
  </si>
  <si>
    <t>The "Actual Living Cost" value should be displayed also in the PMS screen.</t>
  </si>
  <si>
    <t>Buzz-4352_FR 03_TC_31</t>
  </si>
  <si>
    <t>Buzz-4352_FR 03_TC_32</t>
  </si>
  <si>
    <t>Test Objective: 
Verify that after the user enters a value in the "Actual Living Cost"  field in Pinnacle and selects ‘Save and Continue’ button, the value should get saved in the LMI_ACCOUNT_ITEMS table.</t>
  </si>
  <si>
    <t>Test Objective: 
Verify that a new column "ACTUAL_LIVING_COST" is added in the LMI_ACCOUNT_ITEMS table.</t>
  </si>
  <si>
    <t>In DB, query for the LMI_ACCOUNT_ITEMS table.</t>
  </si>
  <si>
    <t>The column "ACTUAL_LIVING_COST" should be added in the LMI_ACCOUNT_ITEMS table.</t>
  </si>
  <si>
    <t>Buzz-4352_FR 04_TC_33</t>
  </si>
  <si>
    <t>Buzz-4352_FR 04_TC_34</t>
  </si>
  <si>
    <t>Buzz-4352_FR 04_TC_35</t>
  </si>
  <si>
    <t>Buzz-4352_FR 04_TC_36</t>
  </si>
  <si>
    <t>Buzz-4352_FR 04_TC_37</t>
  </si>
  <si>
    <t>Test Objective: 
Verify that if the User enters a value "-1000" in the ‘Actual Living Cost’ field in Pinnacle, an error message should be displayed "Only 9 whole numbers and up to 2 decimals are allowed (eg 123456789.01)" on the screen</t>
  </si>
  <si>
    <t xml:space="preserve">In Pinnacle - Serviceability tab, in edit-only mode, enter the value "-1000" in the field "Actual Living Cost"
</t>
  </si>
  <si>
    <t>Should display an error message "Only 9 whole numbers and up to 2 decimals are allowed (eg 123456789.01)" on the screen</t>
  </si>
  <si>
    <t>Test Objective: 
Verify that if the User enters a value "0.001" in the ‘Actual Living Cost’ field in Pinnacle, an error message should be displayed "Only 9 whole numbers and up to 2 decimals are allowed (eg 123456789.01)" on the screen</t>
  </si>
  <si>
    <t xml:space="preserve">In Pinnacle - Serviceability tab, in edit-only mode, enter the value "0.001" in the field "Actual Living Cost"
</t>
  </si>
  <si>
    <t>Test Objective: 
Verify that if the User enters a value "1234567890" in the ‘Actual Living Cost’ field in Pinnacle, an error message should be displayed "Only 9 whole numbers and up to 2 decimals are allowed (eg 123456789.01)" on the screen</t>
  </si>
  <si>
    <t xml:space="preserve">In Pinnacle - Serviceability tab, in edit-only mode, enter the value "1234567890" in the field "Actual Living Cost"
</t>
  </si>
  <si>
    <t>Test Objective: 
Verify that if the User enters a value "10.458" in the ‘Actual Living Cost’ field in Pinnacle, an error message should be displayed "Only 9 whole numbers and up to 2 decimals are allowed (eg 123456789.01)" on the screen</t>
  </si>
  <si>
    <t xml:space="preserve">In Pinnacle - Serviceability tab, in edit-only mode, enter the value "10.458" in the field "Actual Living Cost"
</t>
  </si>
  <si>
    <t>Test Objective: 
Verify that no error message should be displayed if the User enters a value "2500" in the ‘Actual Living Cost’ field in Pinnacle.</t>
  </si>
  <si>
    <t xml:space="preserve">In Pinnacle - Serviceability tab, in edit-only mode, enter the value "2500" in the field "Actual Living Cost"
</t>
  </si>
  <si>
    <t>Should not display an error message</t>
  </si>
  <si>
    <t xml:space="preserve">Test Objective:
Verify that for "New" deals, when the "Actual Living Cost is provided and it is greater than Genworth HEM", the NDI Ratio should be calculated as,
                        Total Net Income – Actual Living Cost
 NDI Ratio = ---------------------------------------------
                                      Total Commitment
Test Data:
Base income $50,000
Single without dependant
Living in Sydney
Actual Living Cost $15,600
Discretionary Cost $1,000
</t>
  </si>
  <si>
    <t xml:space="preserve">In Pinnacle, 
                             $41,203.32 - $15,600
 NDI Ratio =     -------------------------
                                       $22,626.84
Expected NDI Ratio = 1.13
</t>
  </si>
  <si>
    <t xml:space="preserve">Test Objective:
Verify that for "New" deals, when the "Actual Living Cost is provided and it is less than Genworth HEM", the NDI Ratio should be calculated as,
                        Total Net Income – Genworth HEM living Cost 
 NDI Ratio = -------------------------------------------------------
                                            Total Commitment
Test Data:
Base income $50,000
Single without dependant
Living in Sydney
Actual Living Cost $15,000
Discretionary Cost $1,000
</t>
  </si>
  <si>
    <t xml:space="preserve">In Pinnacle, 
                             $41,203.32 - $15,490.80
 NDI Ratio =     ----------------------------------
                                         $22,626.84
Expected NDI Ratio = 1.14
</t>
  </si>
  <si>
    <t xml:space="preserve">Test Objective:
Verify that for "New" deals, when the "Actual Living Cost is NOT provided", the NDI Ratio should be calculated as,
                        Total Net Income – Genworth HEM living Cost 
 NDI Ratio = -------------------------------------------------------
                                            Total Commitment
Test Data:
Base income $50,000
Single without dependant
Living in Sydney
Discretionary Cost $1,000
</t>
  </si>
  <si>
    <t xml:space="preserve">In Pinnacle, 
                             $41,203.32 - $15,490.80
 NDI Ratio =     -----------------------------------
                                         $22,626.84
Expected NDI Ratio = 1.14
</t>
  </si>
  <si>
    <t xml:space="preserve">Test Objective:
Verify that for existing proposals (Actual Living Cost was NOT available), if the User clicks on the Serviceability 'Save and Continue' button, the NDI Ratio will be re-calculated  and System will automatically display the new NDI Ratio value as per the new formula.
                       Total Net Income – Genworth HEM living Cost 
 NDI Ratio = -------------------------------------------------------
                                            Total Commitment
Test Data:
Base income $50,000
Single without dependant
Living in Sydney
Discretionary Cost $1,000
</t>
  </si>
  <si>
    <t xml:space="preserve">In Pinnacle, 
                             $41,203.32 - $15,490.80
 NDI Ratio =     -----------------------------------
                                         $22,626.84
Expected NDI Ratio = 1.14
</t>
  </si>
  <si>
    <t>Buzz-4352_FR 06_TC_42</t>
  </si>
  <si>
    <t>Buzz-4352_FR 06_TC_43</t>
  </si>
  <si>
    <t>Buzz-4352_FR 06_TC_44</t>
  </si>
  <si>
    <t>Buzz-4352_FR 06_TC_45</t>
  </si>
  <si>
    <t>Buzz-4352_FR 06_TC_46</t>
  </si>
  <si>
    <t>Buzz-4352_FR 06_TC_47</t>
  </si>
  <si>
    <t>Buzz-4352_FR 06_TC_48</t>
  </si>
  <si>
    <t>Buzz-4352_FR 06_TC_49</t>
  </si>
  <si>
    <t>Buzz-4352_FR 06_TC_50</t>
  </si>
  <si>
    <t>Test Objective:
Verify that New income types are added to the “Income Type’ drop down list on the Pinnacle Serviceability screen:
* Bonus
* National Rental Affordability Scheme (NRAS)
* Overtime / Shift Allowance (Essential)
* Overtime / Shift Allowance (Non Essential)</t>
  </si>
  <si>
    <t>In Pinnacle, for a policy, Navigate to the Serviceability tab</t>
  </si>
  <si>
    <t>New income types should be added to the “Income Type’ drop down list on the Pinnacle Serviceability screen:
* Bonus
* National Rental Affordability Scheme (NRAS)
* Overtime / Shift Allowance (Essential)
* Overtime / Shift Allowance (Non Essential)</t>
  </si>
  <si>
    <t>Test Objective: 
Verify the changes for the New Income types in the ‘REF_INCOME_TYPES’ table.</t>
  </si>
  <si>
    <t>In DB, query for the REF_INCOME_TYPES table.</t>
  </si>
  <si>
    <t>New income types should be added in the REF_INCOME_TYPES table.</t>
  </si>
  <si>
    <t>Test Objective: 
Verify  in the ‘REF_INCOME_TYPES’ table, the changes for the income types which are striked out and they have  been End dated.</t>
  </si>
  <si>
    <t>The income types which are striked out as in the FRS table should have been End dated</t>
  </si>
  <si>
    <t>Test Objective: 
Verify that for the Income types that are end dated, they will not be displayed in both Pinnacle and PMS using read only mode for existing proposals.</t>
  </si>
  <si>
    <t>In Pinnacle, select an existing proposal</t>
  </si>
  <si>
    <t>Test Objective: 
Verify that ‘Overtime’ and ‘Shift Allowance’ income types will not be available in the income type drop down and from the screen in Pinnacle using edit mode.</t>
  </si>
  <si>
    <t>In Pinnacle, for a policy, Navigate to the Serviceability tab and click on Edit/Update</t>
  </si>
  <si>
    <t>The income types ‘Overtime’ and ‘Shift Allowance’ should not be available in the income type drop down</t>
  </si>
  <si>
    <t>Test Objective: 
Verify that for existing proposals with income types ‘Overtime’ and ‘Shift Allowance’, the user will need to re-select income types manually in 'Edit' mode.</t>
  </si>
  <si>
    <t>In Pinnacle, for an existing policy with income types ‘Overtime’ and ‘Shift Allowance’, Navigate to the Serviceability tab and click on Edit/Update</t>
  </si>
  <si>
    <t>The income types ‘Overtime’ and ‘Shift Allowance’ should not be available in the income type drop down and the user should be able to select other availbale income types from the dropdown.</t>
  </si>
  <si>
    <t xml:space="preserve">Test Objective: 
Verify that for existing proposals with Income types that are end dated, the 'NDI ratio' should get re-calculated automatically in read-only mode. </t>
  </si>
  <si>
    <t>The income types which are End dated should be blank in both Pinnacle and PMS using read only mode for existing proposals.</t>
  </si>
  <si>
    <t xml:space="preserve">The 'NDI ratio' should get re-calculated automatically in read-only mode. </t>
  </si>
  <si>
    <t xml:space="preserve">Test Objective: 
Verify that for existing proposals with Income types that are end dated, the 'Total Income' will not be  re-calculated automatically in read-only mode. </t>
  </si>
  <si>
    <t>In Pinnacle, for an existing policy with income types that are end dated, Navigate to the Serviceability tab and click on Edit/Update</t>
  </si>
  <si>
    <t>The 'Total Income' will not be  re-calculated automatically in read-only mode</t>
  </si>
  <si>
    <t>Test Objective: 
Verify that for existing proposals with Income types that are end dated, the 'Total Income' will be re-calculated when the user is in 'edit' mode and does a 'Save and Continue'</t>
  </si>
  <si>
    <t>In Pinnacle, for an existing policy with income types that are end dated, Navigate to the Serviceability tab and click on Edit/Update AND now click on  'Save and Continue'</t>
  </si>
  <si>
    <t>The 'Total Income' should get  re-calculated.</t>
  </si>
  <si>
    <t>Buzz-4352_FR 07_TC_51</t>
  </si>
  <si>
    <t>Buzz-4352_FR 07_TC_52</t>
  </si>
  <si>
    <t>Buzz-4352_FR 07_TC_53</t>
  </si>
  <si>
    <t>Buzz-4352_FR 07_TC_54</t>
  </si>
  <si>
    <t>Buzz-4352_FR 07_TC_55</t>
  </si>
  <si>
    <t>Buzz-4352_FR 07_TC_56</t>
  </si>
  <si>
    <t>Buzz-4352_FR 07_TC_57</t>
  </si>
  <si>
    <t>Buzz-4352_FR 07_TC_58</t>
  </si>
  <si>
    <t>Buzz-4352_FR 07_TC_59</t>
  </si>
  <si>
    <t>Buzz-4352_FR 07_TC_60</t>
  </si>
  <si>
    <t>Buzz-4352_FR 07_TC_61</t>
  </si>
  <si>
    <t>Buzz-4352_FR 07_TC_62</t>
  </si>
  <si>
    <t>Buzz-4352_FR 07_TC_63</t>
  </si>
  <si>
    <t>Buzz-4352_FR 07_TC_64</t>
  </si>
  <si>
    <t>Buzz-4352_FR 07_TC_65</t>
  </si>
  <si>
    <t>Buzz-4352_FR 07_TC_66</t>
  </si>
  <si>
    <t>Buzz-4352_FR 07_TC_67</t>
  </si>
  <si>
    <t>In Pinnacle, for a policy, Navigate to the Serviceability tab
&amp; In DB, query for LMI_ACCOUNT_ITEMS table</t>
  </si>
  <si>
    <t>In Pinnacle, ActualLivingCost = 52000
&amp;
In DB, ACTUAL_LIVING_COST = 52000</t>
  </si>
  <si>
    <t>In Pinnacle, ActualLivingCost = 13000
&amp;
In DB, ACTUAL_LIVING_COST = 13000</t>
  </si>
  <si>
    <t>In Pinnacle, ActualLivingCost = 25000
&amp;
In DB, ACTUAL_LIVING_COST = 25000</t>
  </si>
  <si>
    <t>In Pinnacle, ActualLivingCost = 16806
&amp;
In DB, ACTUAL_LIVING_COST = 16806</t>
  </si>
  <si>
    <t>In Pinnacle, ActualLivingCost = 34000
&amp;
In DB, ACTUAL_LIVING_COST = 34000</t>
  </si>
  <si>
    <t>In Pinnacle, ActualLivingCost = 390000
&amp;
In DB, ACTUAL_LIVING_COST = 390000</t>
  </si>
  <si>
    <t>In Pinnacle, ActualLivingCost = 100000
&amp;
In DB, ACTUAL_LIVING_COST = 100000</t>
  </si>
  <si>
    <t xml:space="preserve">Test Objective: 
Verify that for New Gateway (MSL), if Expense/Period/@Unit = Weekly, ACTUAL_LIVING_COST = ValueItem/@Value * 52 and verify that it should be displayed in "ActualLivingCost" in Pinnacle and "ACTUAL_LIVING_COST" in LMI_ACCOUNT_ITEMS table.
Test Data:
Customer: MSL
Expense/@Type = ‘HouseholdBasic’ &amp; ValueItem/@Value=1000
</t>
  </si>
  <si>
    <t xml:space="preserve">Test Objective: 
Verify that for New Gateway (MSL), if Expense/Period/@Unit = Fortnightly, ACTUAL_LIVING_COST = ValueItem/@Value * 26 and verify that it should be displayed in "ActualLivingCost" in Pinnacle and "ACTUAL_LIVING_COST" in LMI_ACCOUNT_ITEMS table.
Test Data:
Customer: MSL
Expense/@Type = ‘HouseholdBasic’ &amp; ValueItem/@Value=500
</t>
  </si>
  <si>
    <t xml:space="preserve">Test Objective: 
Verify that for New Gateway (MSL), if Expense/Period/@Unit = Yearly, ACTUAL_LIVING_COST = ValueItem/@Value and verify that it should be displayed in "ActualLivingCost" in Pinnacle and "ACTUAL_LIVING_COST" in LMI_ACCOUNT_ITEMS table.
Test Data:
Customer: MSL
Expense/@Type = ‘HouseholdBasic’ &amp; ValueItem/@Value=25000
</t>
  </si>
  <si>
    <t xml:space="preserve">Test Objective: 
Verify that for New Gateway (ING), if Expense/Period/@Unit = Monthly, ACTUAL_LIVING_COST = ValueItem/@Value * 12 and verify that the value should be displayed in "ActualLivingCost" in Pinnacle and "ACTUAL_LIVING_COST" in LMI_ACCOUNT_ITEMS table.
Test Data:
Source: New Gateway
Customer: ING
Expense/@Type = ‘HouseholdBasic’ &amp; ValueItem/@Value=1400.50
</t>
  </si>
  <si>
    <t xml:space="preserve">Test Objective: 
Verify that for New Gateway (ING), if Expense/Period/@Unit = Quarterly, ACTUAL_LIVING_COST = ValueItem/@Value * 4 and verify that the value should be displayed in "ActualLivingCost" in Pinnacle and "ACTUAL_LIVING_COST" in LMI_ACCOUNT_ITEMS table.
Test Data:
Source: New Gateway
Customer: ING
Expense/@Type = ‘HouseholdBasic’ &amp; ValueItem/@Value=8500
</t>
  </si>
  <si>
    <t xml:space="preserve">Test Objective: 
Verify that for New Gateway (BABL), if Expense/Period/@Unit = Fortnightly, ACTUAL_LIVING_COST = ValueItem/@Value * 26 and verify that the value should be displayed in "ActualLivingCost" in Pinnacle and "ACTUAL_LIVING_COST" in LMI_ACCOUNT_ITEMS table.
Test Data:
Source: New Gateway
Customer: BABL
Expense/@Type = ‘HouseholdBasic’ &amp; ValueItem/@Value=15000
</t>
  </si>
  <si>
    <t xml:space="preserve">Test Objective: 
Verify that for New Gateway (BABL), if Expense/Period/@Unit = Yearly, ACTUAL_LIVING_COST = ValueItem/@Value and verify that the value should be displayed in "ActualLivingCost" in Pinnacle and "ACTUAL_LIVING_COST" in LMI_ACCOUNT_ITEMS table.
Test Data:
Source: New Gateway
Customer: BABL
Expense/@Type = ‘HouseholdBasic’ &amp; ValueItem/@Value=100000
</t>
  </si>
  <si>
    <t xml:space="preserve">Test Objective: 
Verify that for Old Gateway (LIXI 1.5 NAB), if Expense/Period/@Unit = Weekly, ACTUAL_LIVING_COST = ValueItem/@Value * 52 and verify that it should be displayed in "ActualLivingCost" in Pinnacle and "ACTUAL_LIVING_COST" in LMI_ACCOUNT_ITEMS table.
Test Data:
Source: Old Gateway
Customer: LIXI 1.5 NAB
Expense/@Type = ‘HouseholdBasic’ &amp; ValueItem/@Value=5000
</t>
  </si>
  <si>
    <t>In Pinnacle, ActualLivingCost = 260000
&amp;
In DB, ACTUAL_LIVING_COST = 260000</t>
  </si>
  <si>
    <t xml:space="preserve">Test Objective: 
Verify that for Old Gateway (LIXI 1.5 NAB), if Expense/Period/@Unit = Fortnightly, ACTUAL_LIVING_COST = ValueItem/@Value * 26 and verify that the value should be displayed in "ActualLivingCost" in Pinnacle and "ACTUAL_LIVING_COST" in LMI_ACCOUNT_ITEMS table.
Test Data:
Source: Old Gateway
Customer: LIXI 1.5 NAB
Expense/@Type = ‘HouseholdBasic’ &amp; ValueItem/@Value=1000
</t>
  </si>
  <si>
    <t>In Pinnacle, ActualLivingCost = 26000
&amp;
In DB, ACTUAL_LIVING_COST = 26000</t>
  </si>
  <si>
    <t xml:space="preserve">Test Objective: 
Verify that for Old Gateway (LIXI 1.2 CBA), if Expense/Period/@Unit = Monthly, ACTUAL_LIVING_COST = ValueItem/@Value * 12 and verify that the value should be displayed in "ActualLivingCost" in Pinnacle and "ACTUAL_LIVING_COST" in LMI_ACCOUNT_ITEMS table.
Test Data:
Source: Old Gateway
Customer: LIXI 1.2 CBA
Expense/@Type = ‘HouseholdBasic’ &amp; ValueItem/@Value=800
</t>
  </si>
  <si>
    <t>In Pinnacle, ActualLivingCost = 16000
&amp;
In DB, ACTUAL_LIVING_COST = 16000</t>
  </si>
  <si>
    <t xml:space="preserve">Test Objective: 
Verify that for Old Gateway (LIXI 1.2 CBA), if Expense/Period/@Unit = Quarterly, ACTUAL_LIVING_COST = ValueItem/@Value * 4 and verify that the value should be displayed in "ActualLivingCost" in Pinnacle and "ACTUAL_LIVING_COST" in LMI_ACCOUNT_ITEMS table.
Test Data:
Source: Old Gateway
Customer: LIXI 1.2 CBA
Expense/@Type = ‘HouseholdBasic’ &amp; ValueItem/@Value=2500
</t>
  </si>
  <si>
    <t>In Pinnacle, ActualLivingCost = 10000
&amp;
In DB, ACTUAL_LIVING_COST = 10000</t>
  </si>
  <si>
    <t xml:space="preserve">Test Objective: 
Verify that for Old Gateway (LIXI 1.2 CBA), if Expense/Period/@Unit = Yearly, ACTUAL_LIVING_COST = ValueItem/@Value and verify that the value should be displayed in "ActualLivingCost" in Pinnacle and "ACTUAL_LIVING_COST" in LMI_ACCOUNT_ITEMS table.
Test Data:
Source: Old Gateway
Customer: LIXI 1.2 CBA
Expense/@Type = ‘HouseholdBasic’ &amp; ValueItem/@Value=12500
</t>
  </si>
  <si>
    <t>In Pinnacle, ActualLivingCost = 12500
&amp;
In DB, ACTUAL_LIVING_COST = 12500</t>
  </si>
  <si>
    <t xml:space="preserve">Test Objective: 
Verify that for Old Gateway (XML02 Advantage), for the field 'CmtType' the user can provide a new domain value "ACTUAL_LIVING_COST"
</t>
  </si>
  <si>
    <t>In Old Gateway (XML02 Advantage), enter the domain value "ACTUAL_LIVING_COST" for the field 'CmtType'</t>
  </si>
  <si>
    <t>Should be able to provide the new domain value successfully.</t>
  </si>
  <si>
    <t>Test Objective: 
Verify that for Old Gateway (XML02 Advantage), if Commitment/Freq = MONTH, ACTUAL_LIVING_COST = Commitment/Amount * 12  and verify that the value should be displayed in "ActualLivingCost" in Pinnacle and "ACTUAL_LIVING_COST" in LMI_ACCOUNT_ITEMS table.
Test Data:
Source: Old Gateway
Customer: XML02 Advantage
Commitment/Amount = 5000</t>
  </si>
  <si>
    <t>In Pinnacle, ActualLivingCost = 60000
&amp;
In DB, ACTUAL_LIVING_COST = 60000</t>
  </si>
  <si>
    <t>Test Objective: 
Verify that for Old Gateway (XML02 Advantage), if Commitment/Freq = ANNUAL, ACTUAL_LIVING_COST = Commitment/Amount  and verify that the value should be displayed in "ActualLivingCost" in Pinnacle and "ACTUAL_LIVING_COST" in LMI_ACCOUNT_ITEMS table.
Test Data:
Source: Old Gateway
Customer: XML02 Advantage
Commitment/Amount = 50000</t>
  </si>
  <si>
    <t>In Pinnacle, ActualLivingCost = 50000
&amp;
In DB, ACTUAL_LIVING_COST = 50000</t>
  </si>
  <si>
    <t xml:space="preserve">Test Objective: 
Verify that the proposal can be submitted via OGW successfully without providing actual living cost and NDI can still be calculated.
</t>
  </si>
  <si>
    <t>Submit proposal via OGW successfully without providing actual living cost</t>
  </si>
  <si>
    <t>In Pinnacle,  NDI should get calculated successfully</t>
  </si>
  <si>
    <t xml:space="preserve">Test Objective: 
Verify that the proposal can be submitted via NGW successfully without providing actual living cost and NDI can still be calculated.
</t>
  </si>
  <si>
    <t>Submit proposal via NGW successfully without providing actual living cost</t>
  </si>
  <si>
    <t>Buzz-4352_FR 08_TC_68</t>
  </si>
  <si>
    <t>Buzz-4352_FR 08_TC_69</t>
  </si>
  <si>
    <t>Buzz-4352_FR 08_TC_70</t>
  </si>
  <si>
    <t>Buzz-4352_FR 08_TC_71</t>
  </si>
  <si>
    <t>Buzz-4352_FR 08_TC_72</t>
  </si>
  <si>
    <t>Buzz-4352_FR 08_TC_73</t>
  </si>
  <si>
    <t>Buzz-4352_FR 08_TC_74</t>
  </si>
  <si>
    <t>Buzz-4352_FR 08_TC_75</t>
  </si>
  <si>
    <t>Buzz-4352_FR 08_TC_76</t>
  </si>
  <si>
    <t>Buzz-4352_FR 08_TC_77</t>
  </si>
  <si>
    <t>Buzz-4352_FR 08_TC_78</t>
  </si>
  <si>
    <t>Buzz-4352_FR 08_TC_79</t>
  </si>
  <si>
    <t>Buzz-4352_FR 08_TC_80</t>
  </si>
  <si>
    <t>Buzz-4352_FR 08_TC_81</t>
  </si>
  <si>
    <t>Buzz-4352_FR 08_TC_82</t>
  </si>
  <si>
    <t>Buzz-4352_FR 08_TC_83</t>
  </si>
  <si>
    <t>Buzz-4352_FR 08_TC_84</t>
  </si>
  <si>
    <t>Buzz-4352_FR 08_TC_85</t>
  </si>
  <si>
    <t>Buzz-4352_FR 08_TC_86</t>
  </si>
  <si>
    <t>Test Objective: 
Verify that for New Gateway (MSL) if LIXI: Income Type = ‘Bonus’,
then in Pinnacle: IncomeType = "Bonus" &amp; INCOME_DETAILS.INCOME_TYPE = BONUS</t>
  </si>
  <si>
    <t>Buzz-4352_FR 05_TC_38</t>
  </si>
  <si>
    <t>Buzz-4352_FR 05_TC_39</t>
  </si>
  <si>
    <t>Buzz-4352_FR 05_TC_40</t>
  </si>
  <si>
    <t>Buzz-4352_FR 05_TC_41</t>
  </si>
  <si>
    <t xml:space="preserve">User uploads B2B deal in test utility with Income Type = ‘Bonus’
</t>
  </si>
  <si>
    <t>In Pinnacle,  IncomeType = "Bonus" 
&amp; 
In DB, INCOME_DETAILS.INCOME_TYPE = BONUS</t>
  </si>
  <si>
    <t>Test Objective: 
Verify that for New Gateway (MSL) if LIXI: Income Type = ‘NRAS’,
then in Pinnacle: IncomeType = "NRAS" &amp; INCOME_DETAILS.INCOME_TYPE = NRAS</t>
  </si>
  <si>
    <t xml:space="preserve">User uploads B2B deal in test utility with Income Type = ‘NRAS’
</t>
  </si>
  <si>
    <t>In Pinnacle,  IncomeType = "NRAS" 
&amp; 
In DB, INCOME_DETAILS.INCOME_TYPE = NRAS</t>
  </si>
  <si>
    <t>Test Objective: 
Verify that for New Gateway (MSL) if LIXI: Income Type = ‘GrossRegularOvertime’,
then in Pinnacle: IncomeType = "Overtime / Shift Allowance (Non Essential)" &amp; INCOME_DETAILS.INCOME_TYPE = OVERTIME_SHIFT_NESNL</t>
  </si>
  <si>
    <t xml:space="preserve">User uploads B2B deal in test utility with Income Type = ‘GrossRegularOvertime’
</t>
  </si>
  <si>
    <t>In Pinnacle,  IncomeType = "Overtime / Shift Allowance (Non Essential)" 
&amp; 
In DB, INCOME_DETAILS.INCOME_TYPE = OVERTIME_SHIFT_NESNL</t>
  </si>
  <si>
    <t>Test Objective: 
Verify that for New Gateway (ING) if LIXI: Income Type = ‘NetRegularOvertime’,
then in Pinnacle: IncomeType = "Overtime / Shift Allowance (Non Essential)" &amp; INCOME_DETAILS.INCOME_TYPE = OVERTIME_SHIFT_ NESNL</t>
  </si>
  <si>
    <t>Test Objective: 
Verify that for New Gateway (ING) if LIXI: Income Type = ‘WorkAllowance’,
then in Pinnacle: IncomeType = "Overtime / Shift Allowance (Non Essential)" &amp; INCOME_DETAILS.INCOME_TYPE = OVERTIME_SHIFT_ NESNL</t>
  </si>
  <si>
    <t xml:space="preserve">User uploads B2B deal in test utility with Income Type = ‘NetRegularOvertime’
</t>
  </si>
  <si>
    <t xml:space="preserve">User uploads B2B deal in test utility with Income Type = ‘WorkAllowance’
</t>
  </si>
  <si>
    <t xml:space="preserve">Test Objective: 
Verify that for New Gateway (ING) if LIXI: Income Type = ‘NRAS’,
then in Pinnacle: IncomeType = NRAS &amp; INCOME_DETAILS.INCOME_TYPE = NRAS
</t>
  </si>
  <si>
    <t xml:space="preserve">Test Objective: 
Verify that for New Gateway (BABL) if LIXI: Income Type = ‘NRAS’,
then in Pinnacle: IncomeType = NRAS &amp; INCOME_DETAILS.INCOME_TYPE = NRAS
</t>
  </si>
  <si>
    <t xml:space="preserve">Test Objective: 
Verify that for New Gateway (BABL) if LIXI: Income Type = ‘Bonus’,
then in Pinnacle: IncomeType = "Bonus" &amp; INCOME_DETAILS.INCOME_TYPE = BONUS
</t>
  </si>
  <si>
    <t xml:space="preserve">Test Objective: 
Verify that for New Gateway (BABL) if LIXI: Income Type = ‘NetRegularOvertime’,
then in Pinnacle: IncomeType = "Overtime / Shift Allowance (Non Essential)" &amp; INCOME_DETAILS.INCOME_TYPE = OVERTIME_SHIFT_ NESNL
</t>
  </si>
  <si>
    <t xml:space="preserve">Test Objective: 
Verify that for Old Gateway (LIXI 1.5 NAB) if LIXI: Income Type = ‘Bonus’,
then 
in XNT_INCOME_DETAILS.INCOME_TYPE = BONUS,
Pinnacle: IncomeType = "Bonus" &amp; 
INCOME_DETAILS.INCOME_TYPE = BONUS
</t>
  </si>
  <si>
    <t>In XNT_INCOME_DETAILS.INCOME_TYPE = BONUS, 
In Pinnacle,  IncomeType = "Bonus" 
&amp; 
In DB, INCOME_DETAILS.INCOME_TYPE = BONUS</t>
  </si>
  <si>
    <t xml:space="preserve">Test Objective: 
Verify that for Old Gateway (LIXI 1.5 NAB) if LIXI: Income Type = ‘NRAS’,
then 
in XNT_INCOME_DETAILS.INCOME_TYPE = NRAS,
Pinnacle: IncomeType = NRAS &amp;
INCOME_DETAILS.INCOME_TYPE = NRAS
</t>
  </si>
  <si>
    <t>In XNT_INCOME_DETAILS.INCOME_TYPE = NRAS,
In Pinnacle,  IncomeType = "NRAS" 
&amp; 
In DB, INCOME_DETAILS.INCOME_TYPE = NRAS</t>
  </si>
  <si>
    <t xml:space="preserve">Test Objective: 
Verify that for Old Gateway (LIXI 1.5 NAB)if LIXI: Income Type = ‘GrossRegularOvertime’,
then 
in XNT_INCOME_DETAILS.INCOME_TYPE = OVERTIME_SHIFT_NON_ESSENTIAL, 
Pinnacle: IncomeType = "Overtime / Shift Allowance (Non Essential)" &amp;
INCOME_DETAILS.INCOME_TYPE = OVERTIME_SHIFT_NESNL
</t>
  </si>
  <si>
    <t>In XNT_INCOME_DETAILS.INCOME_TYPE = OVERTIME_SHIFT_NON_ESSENTIAL,
In Pinnacle,  IncomeType = "Overtime / Shift Allowance (Non Essential)" 
&amp; 
In DB, INCOME_DETAILS.INCOME_TYPE = OVERTIME_SHIFT_NESNL</t>
  </si>
  <si>
    <t xml:space="preserve">Test Objective: 
Verify that for Old Gateway (LIXI 1.5 NAB)if LIXI: Income Type = ‘NetRegularOvertime’,
then 
in XNT_INCOME_DETAILS.INCOME_TYPE = OVERTIME_SHIFT_NON_ESSENTIAL, 
Pinnacle: IncomeType = "Overtime / Shift Allowance (Non Essential)" &amp;
INCOME_DETAILS.INCOME_TYPE = OVERTIME_SHIFT_NESNL
</t>
  </si>
  <si>
    <t xml:space="preserve">Test Objective: 
Verify that for Old Gateway (LIXI 1.5 NAB)if LIXI: Income Type = ‘WorkAllowance’,
then 
in XNT_INCOME_DETAILS.INCOME_TYPE = OVERTIME_SHIFT_NON_ESSENTIAL, 
Pinnacle: IncomeType = "Overtime / Shift Allowance (Non Essential)" &amp;
INCOME_DETAILS.INCOME_TYPE = OVERTIME_SHIFT_NESNL
</t>
  </si>
  <si>
    <t xml:space="preserve">Test Objective: 
Verify that for Old Gateway (XML02 Advantage) if LIXI: Income Type = ‘Bonus’,
then 
in XNT_INCOME_DETAILS.INCOME_TYPE = BONUS,
Pinnacle: IncomeType = "Bonus" &amp; 
INCOME_DETAILS.INCOME_TYPE = BONUS
</t>
  </si>
  <si>
    <t xml:space="preserve">Test Objective: 
Verify that for Old Gateway (XML02 Advantage) if LIXI: Income Type = ‘NRAS’,
then 
in XNT_INCOME_DETAILS.INCOME_TYPE = NRAS,
Pinnacle: IncomeType = NRAS &amp;
INCOME_DETAILS.INCOME_TYPE = NRAS
</t>
  </si>
  <si>
    <t xml:space="preserve">Test Objective: 
Verify that for Old Gateway (XML02 Advantage)if LIXI: Income Type = ‘GrossRegularOvertime’,
then 
in XNT_INCOME_DETAILS.INCOME_TYPE = OVERTIME_SHIFT_NON_ESSENTIAL, 
Pinnacle: IncomeType = "Overtime / Shift Allowance (Non Essential)" &amp;
INCOME_DETAILS.INCOME_TYPE = OVERTIME_SHIFT_NESNL
</t>
  </si>
  <si>
    <t xml:space="preserve">Test Objective: 
Verify that for Old Gateway (XML02 Advantage)if LIXI: Income Type = ‘NetRegularOvertime’,
then 
in XNT_INCOME_DETAILS.INCOME_TYPE = OVERTIME_SHIFT_NON_ESSENTIAL, 
Pinnacle: IncomeType = "Overtime / Shift Allowance (Non Essential)" &amp;
INCOME_DETAILS.INCOME_TYPE = OVERTIME_SHIFT_NESNL
</t>
  </si>
  <si>
    <t xml:space="preserve">Test Objective: 
Verify that for Old Gateway (XML02 Advantage)if LIXI: Income Type = ‘WorkAllowance’,
then 
in XNT_INCOME_DETAILS.INCOME_TYPE = OVERTIME_SHIFT_NON_ESSENTIAL, 
Pinnacle: IncomeType = "Overtime / Shift Allowance (Non Essential)" &amp;
INCOME_DETAILS.INCOME_TYPE = OVERTIME_SHIFT_NESNL
</t>
  </si>
  <si>
    <t>Buzz-4352_FR 09_TC_87</t>
  </si>
  <si>
    <t>Buzz-4352_FR 09_TC_88</t>
  </si>
  <si>
    <t>Buzz-4352_FR 09_TC_89</t>
  </si>
  <si>
    <t xml:space="preserve">Test Objective: 
Verify that Gate 0 Error is triggered if Income Type = "NRASS"
Error message: "&lt;XPATH&gt; contains invalid domain value (&lt;Value&gt;)."
</t>
  </si>
  <si>
    <t xml:space="preserve">User uploads B2B deal in test utility with Income Type = ‘NRASS’
</t>
  </si>
  <si>
    <t>Should trigger a Gate 0 Error "&lt;XPATH&gt; contains invalid domain value (&lt;Value&gt;)."</t>
  </si>
  <si>
    <t xml:space="preserve">Test Objective: 
Verify that No Gate 0 Error is triggered if Income Type = "NRAS" and amount = "1000.00"
</t>
  </si>
  <si>
    <t>Should NOT trigger a Gate 0 Error "&lt;XPATH&gt; contains invalid domain value (&lt;Value&gt;)."</t>
  </si>
  <si>
    <t xml:space="preserve">Test Objective: 
Verify that No Gate 0 Error is triggered if Income Type = "NRAS" and amount = "abc"
</t>
  </si>
  <si>
    <t>Buzz-4352_FR 10_TC_90</t>
  </si>
  <si>
    <t>Buzz-4352_FR 10_TC_91</t>
  </si>
  <si>
    <t>Buzz-4352_FR 10_TC_92</t>
  </si>
  <si>
    <t xml:space="preserve">Test Objective: 
Verify that the column "ACTUAL LIVING_COST" is now available in the XNT_PROPOSALS table.
</t>
  </si>
  <si>
    <t>In DB, query for the XNT_PROPOSALS table.</t>
  </si>
  <si>
    <t xml:space="preserve">Test Objective: 
Verify that when the user enters a value in the"Actual Living Cost" field in Pinnacle and selects ‘Save and Continue’ button, the value should get saved in the XNT_PROPOSALS table.
</t>
  </si>
  <si>
    <t>Column 'ACTUAL LIVING_COST' should be added in the XNT_PROPOSALS table.</t>
  </si>
  <si>
    <t xml:space="preserve">Test Objective: 
When the actual living cost from B2B OGW file is sent,  the value is saved in the 'ACTUAL_LIVING_COST' column under XNT_PROPOSAL table
</t>
  </si>
  <si>
    <t>The "Actual Living Cost" value should get saved in the "ACTUAL LIVING_COST" column in the XNT_PROPOSALS table</t>
  </si>
  <si>
    <t xml:space="preserve">The Actual living cost from B2B OGW file is sent
</t>
  </si>
  <si>
    <t>Buzz-4352_FR 11_TC_93</t>
  </si>
  <si>
    <t>Buzz-4352_FR 11_TC_94</t>
  </si>
  <si>
    <t>Test Objective: 
Verify that the “ACTUAL_LIVING_COST” field should be added to “lmi_account_items” table in Landing (EDW).</t>
  </si>
  <si>
    <t xml:space="preserve">Check the “lmi_account_items” table in Landing (EDW)
</t>
  </si>
  <si>
    <t>The “ACTUAL_LIVING_COST” field should be added to “lmi_account_items” table in Landing (EDW).</t>
  </si>
  <si>
    <t>Test Objective: 
Verify that the "Actual living" cost values are available in EDW.</t>
  </si>
  <si>
    <t>The "Actual living" cost values should be available in EDW.</t>
  </si>
  <si>
    <t>Buzz-4352_FR 12_TC_95</t>
  </si>
  <si>
    <t>Buzz-4352_FR 12_TC_96</t>
  </si>
  <si>
    <t>Buzz-4352_FR 12_TC_97</t>
  </si>
  <si>
    <t>Buzz-4352_FR 12_TC_98</t>
  </si>
  <si>
    <t>Buzz-4352_FR 12_TC_99</t>
  </si>
  <si>
    <t>Buzz-4352_FR 12_TC_100</t>
  </si>
  <si>
    <t>Buzz-4352_FR 12_TC_101</t>
  </si>
  <si>
    <t>Buzz-4352_FR 12_TC_102</t>
  </si>
  <si>
    <t>Buzz-4352_FR 12_TC_103</t>
  </si>
  <si>
    <t>Buzz-4352_FR 12_TC_104</t>
  </si>
  <si>
    <t>Buzz-4352_FR 12_TC_105</t>
  </si>
  <si>
    <t>Test Objective: 
Verify that Gate 2 error is triggered if,
Loan Repayment Type = "Evergreen" &amp; ‘Interest Only Period’ is entered.
Source Type: New deal</t>
  </si>
  <si>
    <t xml:space="preserve">User uploads B2B deal in test utility
</t>
  </si>
  <si>
    <t>Should trigger Gate 2 error - 
"Please verify the Loan Repayment Type and/or Interest Only Period"</t>
  </si>
  <si>
    <t>Test Objective: 
Verify that Gate 2 error is triggered if,
Loan Repayment Type = "Fixed P&amp;I" &amp; ‘Interest Only Period’ is entered.
Source Type: Top Up deal</t>
  </si>
  <si>
    <t>Test Objective: 
Verify that Gate 2 error is triggered if,
Loan Repayment Type = "Missing" &amp; ‘Interest Only Period’ is entered.
Source Type: B2B Standard new deal</t>
  </si>
  <si>
    <t>Test Objective: 
Verify that Gate 2 error is triggered if,
Loan Repayment Type = "Other" &amp; ‘Interest Only Period’ is entered.
Source Type: B2B DUA new deal</t>
  </si>
  <si>
    <t>Test Objective: 
Verify that Gate 2 error is triggered if,
Loan Repayment Type = "Variable P&amp;I" &amp; ‘Interest Only Period’ is entered.
Source Type: B2B DUA new deal</t>
  </si>
  <si>
    <t>Test Objective: 
Verify that Gate 2 error is triggered if,
Loan Repayment Type = "Deferred" &amp; ‘Interest Only Period’ is entered.
Source Type: B2B Standard new deal</t>
  </si>
  <si>
    <t>Test Objective: 
Verify that NO Gate 2 error is triggered if,
Loan Repayment Type = "Interest Only Variable" &amp; ‘Interest Only Period’ is entered.
Source Type: B2B Standard new deal</t>
  </si>
  <si>
    <t>Should NOT trigger Gate 2 error - 
"Please verify the Loan Repayment Type and/or Interest Only Period"</t>
  </si>
  <si>
    <t>Test Objective: 
Verify that NO Gate 2 error is triggered if,
Loan Repayment Type = "Combo I/O Fixed" &amp; ‘Interest Only Period’ is entered.
Source Type: B2B DUA new deal</t>
  </si>
  <si>
    <t>Test Objective: 
Verify that NO Gate 2 error is triggered if,
Loan Repayment Type = "Combo I/O Variable" &amp; ‘Interest Only Period’ is entered.
Source Type:  B2B Standard new deal</t>
  </si>
  <si>
    <t>Test Objective: 
Verify that NO Gate 2 error is triggered if,
Loan Repayment Type = "Interest Only Fixed" &amp; ‘Interest Only Period’ is entered.
Source Type:  B2B Standard new deal</t>
  </si>
  <si>
    <t>Test Objective: 
 Verify that NO Gate 2 error is triggered if,
Loan Repayment Type = "I/O Conversion to P&amp;I' &amp; ‘Interest Only Period’ is entered.
Source Type:  B2B Standard new deal</t>
  </si>
  <si>
    <t>Buzz-4352_FR 13_TC_106</t>
  </si>
  <si>
    <t>Buzz-4352_FR 13_TC_107</t>
  </si>
  <si>
    <t>Buzz-4352_FR 13_TC_108</t>
  </si>
  <si>
    <t>Buzz-4352_FR 13_TC_109</t>
  </si>
  <si>
    <t>Buzz-4352_FR 13_TC_110</t>
  </si>
  <si>
    <t>Buzz-4352_FR 13_TC_111</t>
  </si>
  <si>
    <t>Buzz-4352_FR 13_TC_112</t>
  </si>
  <si>
    <t>Buzz-4352_FR 13_TC_113</t>
  </si>
  <si>
    <t>Test Objective: 
Verify that Gate 2 error is triggered if,
Loan Repayment Type = "I/O Conversion to P&amp;I" &amp; ‘Interest Only Period’ NOT entered.
Source Type: New deal</t>
  </si>
  <si>
    <t>Should trigger Gate 2 error - 
"Please enter Interest Only Period"</t>
  </si>
  <si>
    <t>Test Objective: 
Verify that Gate 2 error is triggered if,
Loan Repayment Type = "Combo I/O Fixed" &amp; ‘Interest Only Period’ NOT entered.
Source Type: Top Up deal</t>
  </si>
  <si>
    <t>Test Objective: 
Verify that Gate 2 error is triggered if,
Loan Repayment Type = "Combo I/O Variable" &amp; ‘Interest Only Period’ NOT entered.
Source Type: B2B Standard new deal</t>
  </si>
  <si>
    <t>Test Objective: 
Verify that Gate 2 error is triggered if,
Loan Repayment Type = "Interest Only Fixed" &amp; ‘Interest Only Period’ NOT entered.
Source Type: B2B DUA new deal</t>
  </si>
  <si>
    <t xml:space="preserve">Test Objective: 
Verify that Gate 2 error is triggered if,
Loan Repayment Type = "Interest Only Variable" &amp; Interest Only Period’ = 0
Source Type: B2B Standard new deal
</t>
  </si>
  <si>
    <t xml:space="preserve">Test Objective: 
Verify that Gate 2 error is triggered if,
Loan Repayment Type = "Interest Only Fixed" &amp; Interest Only Period’ = 0
Source Type: B2B Standard new deal
</t>
  </si>
  <si>
    <t xml:space="preserve">Test Objective: 
Verify that Gate 2 error is NOT triggered if,
Loan Repayment Type = "Variable P&amp;I" &amp; Interest Only Period’ = 0
Source Type:  B2B Standard new deal
</t>
  </si>
  <si>
    <t>Should NOT trigger Gate 2 error - 
"Please enter Interest Only Period"</t>
  </si>
  <si>
    <t xml:space="preserve">Test Objective: 
Verify that Gate 2 error is NOT triggered if,
Loan Repayment Type = "Missing" &amp; Interest Only Period’ NOT entered
Source Type:  B2B Standard new deal
</t>
  </si>
  <si>
    <t>Buzz-4352_FR 13_TC_114</t>
  </si>
  <si>
    <t xml:space="preserve">Test Objective: 
Verify that in Pinnacle edit mode,  on the Serviceability tab, when the user selects ‘Save and Continue’ button and there is no Discretionary Living Expense entered, it should not display the message "No values entered for Discretionary Living Expense! Do you want to proceed?"
</t>
  </si>
  <si>
    <t>Should NOT display the message "No values entered for Discretionary Living Expense! Do you want to proceed?"</t>
  </si>
  <si>
    <t xml:space="preserve">Buzz-4352 </t>
  </si>
  <si>
    <t>Buzz-4352_FR 13_TC_115</t>
  </si>
  <si>
    <t xml:space="preserve">Test Objective: 
Verify that in 'edit' mode in pinnacle, in the Serviceability tab, the Discretionary Expense section should be read-only
</t>
  </si>
  <si>
    <t>In Pinnacle, for a deal, cliick on  Serviceability tab - Edit mode, do not enter any values for "Discretionary Living Expense" and click on "Save and Continue"</t>
  </si>
  <si>
    <t>The Discretionary Expense section should be read-only</t>
  </si>
  <si>
    <t>Buzz-4352_FR 13_TC_116</t>
  </si>
  <si>
    <t>In Pinnacle, for an existing deal with existing 'Discretionary Expenses', click on  Serviceability tab - Edit mode</t>
  </si>
  <si>
    <t>Test Objective: 
Verify that for existing proposals with existing 'Discretionary Expenses', in 'edit' mode in pinnacle, in the Serviceability tab, the user should not be able to change the existing value for  'Discretionary Expenses'</t>
  </si>
  <si>
    <t>Should not be able to change to a new value for  the existing 'Discretionary Expenses'</t>
  </si>
  <si>
    <t>In Pinnacle, for a new deal, click on  Serviceability tab - Edit mode</t>
  </si>
  <si>
    <t>Requirement Details</t>
  </si>
  <si>
    <t>FR-1789 : Users should be able to search to loans which are due.
FR-1790 : Users should be able to send reminders to customers if there loans are due.</t>
  </si>
  <si>
    <t>Test Coverage Document Template</t>
  </si>
  <si>
    <t xml:space="preserve">Created Date : </t>
  </si>
  <si>
    <t xml:space="preserve">Status : </t>
  </si>
  <si>
    <t xml:space="preserve">Created By: </t>
  </si>
  <si>
    <t xml:space="preserve">Project Name : </t>
  </si>
  <si>
    <t>Reviewed By :</t>
  </si>
  <si>
    <t xml:space="preserve">Application(s) Impacted : </t>
  </si>
  <si>
    <t xml:space="preserve">Dependancies : </t>
  </si>
  <si>
    <t xml:space="preserve">Risks : </t>
  </si>
  <si>
    <t xml:space="preserve">Start Date : </t>
  </si>
  <si>
    <t xml:space="preserve">No. of Test Cases : </t>
  </si>
  <si>
    <t>Swapnil Wale</t>
  </si>
  <si>
    <t>Sarah P</t>
  </si>
  <si>
    <t>Project RAIDER</t>
  </si>
  <si>
    <t>Loan Apps, Credit Analyser and MIS.</t>
  </si>
  <si>
    <t>None.</t>
  </si>
  <si>
    <t>Users are able to login into the search module.</t>
  </si>
  <si>
    <t>Users are able to locate the loan which are due with a loan ID.</t>
  </si>
  <si>
    <t>Users are able to the filter the loans based on their payment status.</t>
  </si>
  <si>
    <t>Users are able to select the loans for reminders.</t>
  </si>
  <si>
    <t>Users are able to schedule the reminders.</t>
  </si>
  <si>
    <t>The system should emails to all the loans which are due with a predefined template.</t>
  </si>
  <si>
    <t>The system should be able to generate a report on emails which were not delivered.</t>
  </si>
  <si>
    <t>Users are able to change the email template used to send reminders.</t>
  </si>
  <si>
    <t>The email template used for should include the load details for which payments are due.</t>
  </si>
  <si>
    <t>The system should genearte a report for customers who have not paid 15 days after reminder.</t>
  </si>
  <si>
    <t>The system should send a warning to customers who have not paid after 15 days after the first reminder.</t>
  </si>
  <si>
    <t>The email template should contain a link to payment form for the amount due.</t>
  </si>
  <si>
    <t>TC0010</t>
  </si>
  <si>
    <t>TC0011</t>
  </si>
  <si>
    <t>TC0012</t>
  </si>
  <si>
    <t>TC0013</t>
  </si>
  <si>
    <t>TC0014</t>
  </si>
  <si>
    <t>TC0015</t>
  </si>
  <si>
    <t>TC0016</t>
  </si>
  <si>
    <t>TC0017</t>
  </si>
  <si>
    <t>TC0018</t>
  </si>
  <si>
    <t>TC0019</t>
  </si>
  <si>
    <t>TC0020</t>
  </si>
  <si>
    <t>TC0021</t>
  </si>
  <si>
    <t>Yes</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</si>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</sst>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12"/>
      <color theme="1"/>
      <name val="Calibri"/>
      <family val="2"/>
      <scheme val="minor"/>
    </font>
    <font>
      <sz val="10"/>
      <color theme="1"/>
      <name val="Calibri"/>
      <family val="2"/>
      <scheme val="minor"/>
    </font>
    <font>
      <sz val="10"/>
      <color indexed="8"/>
      <name val="Calibri"/>
      <family val="2"/>
    </font>
    <font>
      <b/>
      <sz val="10"/>
      <color theme="1"/>
      <name val="Calibri"/>
      <family val="2"/>
      <scheme val="minor"/>
    </font>
    <font>
      <b/>
      <sz val="1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indexed="1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5"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3" fillId="5" borderId="1" xfId="0" applyFont="1" applyFill="1" applyBorder="1" applyAlignment="1">
      <alignment horizontal="center" vertical="center"/>
    </xf>
    <xf numFmtId="0" fontId="0" fillId="0" borderId="0" xfId="0" applyFont="1"/>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0" xfId="0" applyAlignment="1">
      <alignment wrapText="1"/>
    </xf>
    <xf numFmtId="0" fontId="3" fillId="0" borderId="0" xfId="0" applyFont="1" applyAlignment="1">
      <alignment wrapText="1"/>
    </xf>
    <xf numFmtId="0" fontId="3" fillId="0" borderId="0" xfId="0" applyFont="1" applyAlignment="1">
      <alignment vertical="top" wrapText="1"/>
    </xf>
    <xf numFmtId="0" fontId="3" fillId="0" borderId="0" xfId="0" applyFont="1" applyAlignment="1">
      <alignment vertical="top"/>
    </xf>
    <xf numFmtId="0" fontId="5" fillId="8" borderId="1" xfId="0" applyFont="1" applyFill="1" applyBorder="1" applyAlignment="1">
      <alignment horizontal="center" vertical="center" wrapText="1"/>
    </xf>
    <xf numFmtId="0" fontId="1" fillId="8" borderId="2" xfId="0" applyFont="1" applyFill="1" applyBorder="1" applyAlignment="1">
      <alignment horizontal="left"/>
    </xf>
    <xf numFmtId="0" fontId="1" fillId="8" borderId="4" xfId="0" applyFont="1" applyFill="1" applyBorder="1" applyAlignment="1">
      <alignment horizontal="left"/>
    </xf>
    <xf numFmtId="0" fontId="2" fillId="7" borderId="1" xfId="0" applyFont="1" applyFill="1" applyBorder="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1" fillId="4" borderId="1" xfId="0" applyFont="1" applyFill="1" applyBorder="1" applyAlignment="1">
      <alignment horizontal="center"/>
    </xf>
    <xf numFmtId="0" fontId="0" fillId="0" borderId="1" xfId="0" applyFont="1" applyBorder="1" applyAlignment="1">
      <alignment horizontal="left" vertical="top" wrapText="1"/>
    </xf>
    <xf numFmtId="0" fontId="0" fillId="0" borderId="1" xfId="0" applyFont="1"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1" fillId="8" borderId="2" xfId="0" applyFont="1" applyFill="1" applyBorder="1" applyAlignment="1">
      <alignment horizontal="left"/>
    </xf>
    <xf numFmtId="0" fontId="1" fillId="8" borderId="4" xfId="0" applyFont="1" applyFill="1" applyBorder="1" applyAlignment="1">
      <alignment horizontal="left"/>
    </xf>
    <xf numFmtId="0" fontId="0" fillId="3" borderId="1" xfId="0" applyFont="1" applyFill="1" applyBorder="1" applyAlignment="1">
      <alignment horizontal="left" vertical="top" wrapText="1"/>
    </xf>
    <xf numFmtId="14" fontId="0" fillId="3" borderId="1" xfId="0" applyNumberFormat="1" applyFont="1" applyFill="1" applyBorder="1" applyAlignment="1">
      <alignment horizontal="left" vertical="top" wrapText="1"/>
    </xf>
    <xf numFmtId="0" fontId="2" fillId="7" borderId="1" xfId="0" applyFont="1" applyFill="1" applyBorder="1" applyAlignment="1">
      <alignment horizontal="center" vertical="center"/>
    </xf>
    <xf numFmtId="0" fontId="0" fillId="3" borderId="1" xfId="0" applyFont="1" applyFill="1" applyBorder="1" applyAlignment="1">
      <alignment horizontal="center" vertical="center"/>
    </xf>
    <xf numFmtId="0" fontId="6" fillId="6" borderId="1" xfId="0" applyFont="1" applyFill="1" applyBorder="1" applyAlignment="1">
      <alignment horizontal="center" vertical="center"/>
    </xf>
    <xf numFmtId="0" fontId="0" fillId="2" borderId="1" xfId="0" applyFill="1" applyBorder="1" applyAlignment="1">
      <alignment horizontal="center"/>
    </xf>
    <xf numFmtId="0" fontId="3" fillId="3" borderId="1" xfId="0" applyFont="1" applyFill="1" applyBorder="1" applyAlignment="1">
      <alignment horizontal="center" vertical="center"/>
    </xf>
  </cellXfs>
  <cellStyles count="1">
    <cellStyle name="Normal" xfId="0" builtinId="0"/>
  </cellStyles>
  <dxfs count="34">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9"/>
  <sheetViews>
    <sheetView workbookViewId="0">
      <selection activeCell="C5" sqref="C5"/>
    </sheetView>
  </sheetViews>
  <sheetFormatPr defaultRowHeight="14.5" x14ac:dyDescent="0.35"/>
  <cols>
    <col min="1" max="1" width="19.54296875" customWidth="1"/>
    <col min="2" max="2" width="21.7265625" style="2" customWidth="1"/>
    <col min="3" max="3" width="79.7265625" customWidth="1"/>
    <col min="6" max="6" width="24.7265625" customWidth="1"/>
    <col min="7" max="7" width="37.7265625" customWidth="1"/>
    <col min="8" max="8" width="11.7265625" customWidth="1"/>
  </cols>
  <sheetData>
    <row r="1" spans="1:9" x14ac:dyDescent="0.35">
      <c r="A1" s="17"/>
      <c r="B1" s="18"/>
      <c r="C1" s="18"/>
      <c r="D1" s="18"/>
      <c r="E1" s="18"/>
      <c r="F1" s="18"/>
      <c r="G1" s="18"/>
      <c r="H1" s="18"/>
      <c r="I1" s="19"/>
    </row>
    <row r="2" spans="1:9" x14ac:dyDescent="0.35">
      <c r="A2" s="20" t="s">
        <v>27</v>
      </c>
      <c r="B2" s="20"/>
      <c r="C2" s="20"/>
      <c r="D2" s="20"/>
      <c r="E2" s="20"/>
      <c r="F2" s="20"/>
      <c r="G2" s="20"/>
      <c r="H2" s="20"/>
      <c r="I2" s="20"/>
    </row>
    <row r="3" spans="1:9" s="2" customFormat="1" x14ac:dyDescent="0.35">
      <c r="A3" s="1" t="s">
        <v>28</v>
      </c>
      <c r="B3" s="1" t="s">
        <v>29</v>
      </c>
      <c r="C3" s="1" t="s">
        <v>30</v>
      </c>
      <c r="D3" s="1" t="s">
        <v>31</v>
      </c>
      <c r="E3" s="1" t="s">
        <v>32</v>
      </c>
      <c r="F3" s="1" t="s">
        <v>33</v>
      </c>
      <c r="G3" s="1" t="s">
        <v>34</v>
      </c>
      <c r="H3" s="1" t="s">
        <v>35</v>
      </c>
      <c r="I3" s="1" t="s">
        <v>36</v>
      </c>
    </row>
    <row r="4" spans="1:9" ht="193.5" customHeight="1" x14ac:dyDescent="0.35">
      <c r="A4" s="3" t="s">
        <v>334</v>
      </c>
      <c r="B4" s="6" t="s">
        <v>3</v>
      </c>
      <c r="C4" s="4" t="s">
        <v>47</v>
      </c>
      <c r="D4" s="5" t="s">
        <v>37</v>
      </c>
      <c r="E4" s="5">
        <v>1</v>
      </c>
      <c r="F4" s="6" t="s">
        <v>41</v>
      </c>
      <c r="G4" s="6" t="s">
        <v>42</v>
      </c>
      <c r="H4" s="5" t="s">
        <v>38</v>
      </c>
      <c r="I4" s="5" t="s">
        <v>39</v>
      </c>
    </row>
    <row r="5" spans="1:9" ht="192" customHeight="1" x14ac:dyDescent="0.35">
      <c r="A5" s="3" t="s">
        <v>40</v>
      </c>
      <c r="B5" s="6" t="s">
        <v>4</v>
      </c>
      <c r="C5" s="4" t="s">
        <v>48</v>
      </c>
      <c r="D5" s="5" t="s">
        <v>37</v>
      </c>
      <c r="E5" s="5">
        <v>1</v>
      </c>
      <c r="F5" s="6" t="s">
        <v>41</v>
      </c>
      <c r="G5" s="6" t="s">
        <v>42</v>
      </c>
      <c r="H5" s="5" t="s">
        <v>38</v>
      </c>
      <c r="I5" s="5" t="s">
        <v>39</v>
      </c>
    </row>
    <row r="6" spans="1:9" ht="180.75" customHeight="1" x14ac:dyDescent="0.35">
      <c r="A6" s="3" t="s">
        <v>40</v>
      </c>
      <c r="B6" s="6" t="s">
        <v>5</v>
      </c>
      <c r="C6" s="4" t="s">
        <v>49</v>
      </c>
      <c r="D6" s="5" t="s">
        <v>37</v>
      </c>
      <c r="E6" s="5">
        <v>1</v>
      </c>
      <c r="F6" s="6" t="s">
        <v>41</v>
      </c>
      <c r="G6" s="6" t="s">
        <v>42</v>
      </c>
      <c r="H6" s="5" t="s">
        <v>38</v>
      </c>
      <c r="I6" s="5" t="s">
        <v>39</v>
      </c>
    </row>
    <row r="7" spans="1:9" ht="180.75" customHeight="1" x14ac:dyDescent="0.35">
      <c r="A7" s="3" t="s">
        <v>40</v>
      </c>
      <c r="B7" s="6" t="s">
        <v>6</v>
      </c>
      <c r="C7" s="4" t="s">
        <v>50</v>
      </c>
      <c r="D7" s="5" t="s">
        <v>37</v>
      </c>
      <c r="E7" s="5">
        <v>1</v>
      </c>
      <c r="F7" s="6" t="s">
        <v>41</v>
      </c>
      <c r="G7" s="6" t="s">
        <v>42</v>
      </c>
      <c r="H7" s="5" t="s">
        <v>38</v>
      </c>
      <c r="I7" s="5" t="s">
        <v>39</v>
      </c>
    </row>
    <row r="8" spans="1:9" ht="180.75" customHeight="1" x14ac:dyDescent="0.35">
      <c r="A8" s="3" t="s">
        <v>40</v>
      </c>
      <c r="B8" s="6" t="s">
        <v>2</v>
      </c>
      <c r="C8" s="4" t="s">
        <v>51</v>
      </c>
      <c r="D8" s="5" t="s">
        <v>37</v>
      </c>
      <c r="E8" s="5">
        <v>1</v>
      </c>
      <c r="F8" s="6" t="s">
        <v>41</v>
      </c>
      <c r="G8" s="6" t="s">
        <v>42</v>
      </c>
      <c r="H8" s="5" t="s">
        <v>38</v>
      </c>
      <c r="I8" s="5" t="s">
        <v>39</v>
      </c>
    </row>
    <row r="9" spans="1:9" ht="168" customHeight="1" x14ac:dyDescent="0.35">
      <c r="A9" s="3" t="s">
        <v>40</v>
      </c>
      <c r="B9" s="6" t="s">
        <v>7</v>
      </c>
      <c r="C9" s="4" t="s">
        <v>52</v>
      </c>
      <c r="D9" s="5" t="s">
        <v>37</v>
      </c>
      <c r="E9" s="5">
        <v>1</v>
      </c>
      <c r="F9" s="6" t="s">
        <v>41</v>
      </c>
      <c r="G9" s="6" t="s">
        <v>43</v>
      </c>
      <c r="H9" s="5" t="s">
        <v>38</v>
      </c>
      <c r="I9" s="5" t="s">
        <v>39</v>
      </c>
    </row>
    <row r="10" spans="1:9" ht="168" customHeight="1" x14ac:dyDescent="0.35">
      <c r="A10" s="3" t="s">
        <v>40</v>
      </c>
      <c r="B10" s="6" t="s">
        <v>8</v>
      </c>
      <c r="C10" s="4" t="s">
        <v>53</v>
      </c>
      <c r="D10" s="5" t="s">
        <v>37</v>
      </c>
      <c r="E10" s="5">
        <v>1</v>
      </c>
      <c r="F10" s="6" t="s">
        <v>41</v>
      </c>
      <c r="G10" s="6" t="s">
        <v>43</v>
      </c>
      <c r="H10" s="5" t="s">
        <v>38</v>
      </c>
      <c r="I10" s="5" t="s">
        <v>39</v>
      </c>
    </row>
    <row r="11" spans="1:9" ht="51.75" customHeight="1" x14ac:dyDescent="0.35">
      <c r="A11" s="3" t="s">
        <v>44</v>
      </c>
      <c r="B11" s="6" t="s">
        <v>9</v>
      </c>
      <c r="C11" s="7" t="s">
        <v>70</v>
      </c>
      <c r="D11" s="5" t="s">
        <v>37</v>
      </c>
      <c r="E11" s="5">
        <v>1</v>
      </c>
      <c r="F11" s="8" t="s">
        <v>45</v>
      </c>
      <c r="G11" s="8" t="s">
        <v>46</v>
      </c>
      <c r="H11" s="5" t="s">
        <v>38</v>
      </c>
      <c r="I11" s="5" t="s">
        <v>39</v>
      </c>
    </row>
    <row r="12" spans="1:9" ht="181.5" customHeight="1" x14ac:dyDescent="0.35">
      <c r="A12" s="3" t="s">
        <v>40</v>
      </c>
      <c r="B12" s="6" t="s">
        <v>10</v>
      </c>
      <c r="C12" s="4" t="s">
        <v>54</v>
      </c>
      <c r="D12" s="5" t="s">
        <v>37</v>
      </c>
      <c r="E12" s="5">
        <v>1</v>
      </c>
      <c r="F12" s="6" t="s">
        <v>41</v>
      </c>
      <c r="G12" s="6" t="s">
        <v>43</v>
      </c>
      <c r="H12" s="5" t="s">
        <v>38</v>
      </c>
      <c r="I12" s="5" t="s">
        <v>39</v>
      </c>
    </row>
    <row r="13" spans="1:9" ht="168" customHeight="1" x14ac:dyDescent="0.35">
      <c r="A13" s="3" t="s">
        <v>40</v>
      </c>
      <c r="B13" s="6" t="s">
        <v>11</v>
      </c>
      <c r="C13" s="4" t="s">
        <v>55</v>
      </c>
      <c r="D13" s="5" t="s">
        <v>37</v>
      </c>
      <c r="E13" s="5">
        <v>1</v>
      </c>
      <c r="F13" s="6" t="s">
        <v>41</v>
      </c>
      <c r="G13" s="6" t="s">
        <v>43</v>
      </c>
      <c r="H13" s="5" t="s">
        <v>38</v>
      </c>
      <c r="I13" s="5" t="s">
        <v>39</v>
      </c>
    </row>
    <row r="14" spans="1:9" ht="168" customHeight="1" x14ac:dyDescent="0.35">
      <c r="A14" s="3" t="s">
        <v>40</v>
      </c>
      <c r="B14" s="6" t="s">
        <v>12</v>
      </c>
      <c r="C14" s="4" t="s">
        <v>56</v>
      </c>
      <c r="D14" s="5" t="s">
        <v>37</v>
      </c>
      <c r="E14" s="5">
        <v>1</v>
      </c>
      <c r="F14" s="6" t="s">
        <v>41</v>
      </c>
      <c r="G14" s="6" t="s">
        <v>43</v>
      </c>
      <c r="H14" s="5" t="s">
        <v>38</v>
      </c>
      <c r="I14" s="5" t="s">
        <v>39</v>
      </c>
    </row>
    <row r="15" spans="1:9" ht="168" customHeight="1" x14ac:dyDescent="0.35">
      <c r="A15" s="3" t="s">
        <v>40</v>
      </c>
      <c r="B15" s="6" t="s">
        <v>13</v>
      </c>
      <c r="C15" s="4" t="s">
        <v>57</v>
      </c>
      <c r="D15" s="5" t="s">
        <v>37</v>
      </c>
      <c r="E15" s="5">
        <v>1</v>
      </c>
      <c r="F15" s="6" t="s">
        <v>41</v>
      </c>
      <c r="G15" s="6" t="s">
        <v>43</v>
      </c>
      <c r="H15" s="5" t="s">
        <v>38</v>
      </c>
      <c r="I15" s="5" t="s">
        <v>39</v>
      </c>
    </row>
    <row r="16" spans="1:9" ht="168" customHeight="1" x14ac:dyDescent="0.35">
      <c r="A16" s="3" t="s">
        <v>40</v>
      </c>
      <c r="B16" s="6" t="s">
        <v>14</v>
      </c>
      <c r="C16" s="4" t="s">
        <v>58</v>
      </c>
      <c r="D16" s="5" t="s">
        <v>37</v>
      </c>
      <c r="E16" s="5">
        <v>1</v>
      </c>
      <c r="F16" s="6" t="s">
        <v>41</v>
      </c>
      <c r="G16" s="6" t="s">
        <v>43</v>
      </c>
      <c r="H16" s="5" t="s">
        <v>38</v>
      </c>
      <c r="I16" s="5" t="s">
        <v>39</v>
      </c>
    </row>
    <row r="17" spans="1:9" ht="168" customHeight="1" x14ac:dyDescent="0.35">
      <c r="A17" s="3" t="s">
        <v>40</v>
      </c>
      <c r="B17" s="6" t="s">
        <v>15</v>
      </c>
      <c r="C17" s="4" t="s">
        <v>59</v>
      </c>
      <c r="D17" s="5" t="s">
        <v>37</v>
      </c>
      <c r="E17" s="5">
        <v>1</v>
      </c>
      <c r="F17" s="6" t="s">
        <v>41</v>
      </c>
      <c r="G17" s="6" t="s">
        <v>43</v>
      </c>
      <c r="H17" s="5" t="s">
        <v>38</v>
      </c>
      <c r="I17" s="5" t="s">
        <v>39</v>
      </c>
    </row>
    <row r="18" spans="1:9" ht="183" customHeight="1" x14ac:dyDescent="0.35">
      <c r="A18" s="3" t="s">
        <v>40</v>
      </c>
      <c r="B18" s="6" t="s">
        <v>16</v>
      </c>
      <c r="C18" s="4" t="s">
        <v>60</v>
      </c>
      <c r="D18" s="5" t="s">
        <v>37</v>
      </c>
      <c r="E18" s="5">
        <v>1</v>
      </c>
      <c r="F18" s="6" t="s">
        <v>41</v>
      </c>
      <c r="G18" s="6" t="s">
        <v>43</v>
      </c>
      <c r="H18" s="5" t="s">
        <v>38</v>
      </c>
      <c r="I18" s="5" t="s">
        <v>39</v>
      </c>
    </row>
    <row r="19" spans="1:9" ht="183" customHeight="1" x14ac:dyDescent="0.35">
      <c r="A19" s="3" t="s">
        <v>40</v>
      </c>
      <c r="B19" s="6" t="s">
        <v>17</v>
      </c>
      <c r="C19" s="4" t="s">
        <v>61</v>
      </c>
      <c r="D19" s="5" t="s">
        <v>37</v>
      </c>
      <c r="E19" s="5">
        <v>1</v>
      </c>
      <c r="F19" s="6" t="s">
        <v>41</v>
      </c>
      <c r="G19" s="6" t="s">
        <v>43</v>
      </c>
      <c r="H19" s="5" t="s">
        <v>38</v>
      </c>
      <c r="I19" s="5" t="s">
        <v>39</v>
      </c>
    </row>
    <row r="20" spans="1:9" ht="183" customHeight="1" x14ac:dyDescent="0.35">
      <c r="A20" s="3" t="s">
        <v>40</v>
      </c>
      <c r="B20" s="6" t="s">
        <v>18</v>
      </c>
      <c r="C20" s="4" t="s">
        <v>62</v>
      </c>
      <c r="D20" s="5" t="s">
        <v>37</v>
      </c>
      <c r="E20" s="5">
        <v>1</v>
      </c>
      <c r="F20" s="6" t="s">
        <v>41</v>
      </c>
      <c r="G20" s="6" t="s">
        <v>43</v>
      </c>
      <c r="H20" s="5" t="s">
        <v>38</v>
      </c>
      <c r="I20" s="5" t="s">
        <v>39</v>
      </c>
    </row>
    <row r="21" spans="1:9" ht="183" customHeight="1" x14ac:dyDescent="0.35">
      <c r="A21" s="3" t="s">
        <v>40</v>
      </c>
      <c r="B21" s="6" t="s">
        <v>19</v>
      </c>
      <c r="C21" s="4" t="s">
        <v>63</v>
      </c>
      <c r="D21" s="5" t="s">
        <v>37</v>
      </c>
      <c r="E21" s="5">
        <v>1</v>
      </c>
      <c r="F21" s="6" t="s">
        <v>41</v>
      </c>
      <c r="G21" s="6" t="s">
        <v>43</v>
      </c>
      <c r="H21" s="5" t="s">
        <v>38</v>
      </c>
      <c r="I21" s="5" t="s">
        <v>39</v>
      </c>
    </row>
    <row r="22" spans="1:9" ht="183" customHeight="1" x14ac:dyDescent="0.35">
      <c r="A22" s="3" t="s">
        <v>40</v>
      </c>
      <c r="B22" s="6" t="s">
        <v>20</v>
      </c>
      <c r="C22" s="4" t="s">
        <v>64</v>
      </c>
      <c r="D22" s="5" t="s">
        <v>37</v>
      </c>
      <c r="E22" s="5">
        <v>1</v>
      </c>
      <c r="F22" s="6" t="s">
        <v>41</v>
      </c>
      <c r="G22" s="6" t="s">
        <v>43</v>
      </c>
      <c r="H22" s="5" t="s">
        <v>38</v>
      </c>
      <c r="I22" s="5" t="s">
        <v>39</v>
      </c>
    </row>
    <row r="23" spans="1:9" ht="183" customHeight="1" x14ac:dyDescent="0.35">
      <c r="A23" s="3" t="s">
        <v>40</v>
      </c>
      <c r="B23" s="6" t="s">
        <v>21</v>
      </c>
      <c r="C23" s="4" t="s">
        <v>65</v>
      </c>
      <c r="D23" s="5" t="s">
        <v>37</v>
      </c>
      <c r="E23" s="5">
        <v>1</v>
      </c>
      <c r="F23" s="6" t="s">
        <v>41</v>
      </c>
      <c r="G23" s="6" t="s">
        <v>43</v>
      </c>
      <c r="H23" s="5" t="s">
        <v>38</v>
      </c>
      <c r="I23" s="5" t="s">
        <v>39</v>
      </c>
    </row>
    <row r="24" spans="1:9" ht="183" customHeight="1" x14ac:dyDescent="0.35">
      <c r="A24" s="3" t="s">
        <v>40</v>
      </c>
      <c r="B24" s="6" t="s">
        <v>22</v>
      </c>
      <c r="C24" s="4" t="s">
        <v>66</v>
      </c>
      <c r="D24" s="5" t="s">
        <v>37</v>
      </c>
      <c r="E24" s="5">
        <v>1</v>
      </c>
      <c r="F24" s="6" t="s">
        <v>41</v>
      </c>
      <c r="G24" s="6" t="s">
        <v>43</v>
      </c>
      <c r="H24" s="5" t="s">
        <v>38</v>
      </c>
      <c r="I24" s="5" t="s">
        <v>39</v>
      </c>
    </row>
    <row r="25" spans="1:9" ht="183" customHeight="1" x14ac:dyDescent="0.35">
      <c r="A25" s="3" t="s">
        <v>40</v>
      </c>
      <c r="B25" s="6" t="s">
        <v>23</v>
      </c>
      <c r="C25" s="4" t="s">
        <v>67</v>
      </c>
      <c r="D25" s="5" t="s">
        <v>37</v>
      </c>
      <c r="E25" s="5">
        <v>1</v>
      </c>
      <c r="F25" s="6" t="s">
        <v>41</v>
      </c>
      <c r="G25" s="6" t="s">
        <v>43</v>
      </c>
      <c r="H25" s="5" t="s">
        <v>38</v>
      </c>
      <c r="I25" s="5" t="s">
        <v>39</v>
      </c>
    </row>
    <row r="26" spans="1:9" ht="192" customHeight="1" x14ac:dyDescent="0.35">
      <c r="A26" s="3" t="s">
        <v>40</v>
      </c>
      <c r="B26" s="6" t="s">
        <v>24</v>
      </c>
      <c r="C26" s="4" t="s">
        <v>68</v>
      </c>
      <c r="D26" s="5" t="s">
        <v>37</v>
      </c>
      <c r="E26" s="5">
        <v>1</v>
      </c>
      <c r="F26" s="6" t="s">
        <v>41</v>
      </c>
      <c r="G26" s="6" t="s">
        <v>43</v>
      </c>
      <c r="H26" s="5" t="s">
        <v>38</v>
      </c>
      <c r="I26" s="5" t="s">
        <v>39</v>
      </c>
    </row>
    <row r="27" spans="1:9" ht="191.25" customHeight="1" x14ac:dyDescent="0.35">
      <c r="A27" s="3" t="s">
        <v>40</v>
      </c>
      <c r="B27" s="6" t="s">
        <v>25</v>
      </c>
      <c r="C27" s="4" t="s">
        <v>69</v>
      </c>
      <c r="D27" s="5" t="s">
        <v>37</v>
      </c>
      <c r="E27" s="5">
        <v>1</v>
      </c>
      <c r="F27" s="6" t="s">
        <v>41</v>
      </c>
      <c r="G27" s="6" t="s">
        <v>43</v>
      </c>
      <c r="H27" s="5" t="s">
        <v>38</v>
      </c>
      <c r="I27" s="5" t="s">
        <v>39</v>
      </c>
    </row>
    <row r="28" spans="1:9" ht="40.5" customHeight="1" x14ac:dyDescent="0.35">
      <c r="A28" s="3" t="s">
        <v>40</v>
      </c>
      <c r="B28" s="6" t="s">
        <v>26</v>
      </c>
      <c r="C28" s="10" t="s">
        <v>71</v>
      </c>
      <c r="D28" s="5" t="s">
        <v>37</v>
      </c>
      <c r="E28" s="5">
        <v>1</v>
      </c>
      <c r="F28" s="6" t="s">
        <v>41</v>
      </c>
      <c r="G28" s="8" t="s">
        <v>72</v>
      </c>
      <c r="H28" s="5" t="s">
        <v>38</v>
      </c>
      <c r="I28" s="5" t="s">
        <v>39</v>
      </c>
    </row>
    <row r="29" spans="1:9" ht="38.25" customHeight="1" x14ac:dyDescent="0.35">
      <c r="A29" s="3" t="s">
        <v>40</v>
      </c>
      <c r="B29" s="6" t="s">
        <v>73</v>
      </c>
      <c r="C29" s="11" t="s">
        <v>77</v>
      </c>
      <c r="D29" s="5" t="s">
        <v>37</v>
      </c>
      <c r="E29" s="5">
        <v>1</v>
      </c>
      <c r="F29" s="6" t="s">
        <v>81</v>
      </c>
      <c r="G29" s="8" t="s">
        <v>78</v>
      </c>
      <c r="H29" s="5" t="s">
        <v>38</v>
      </c>
      <c r="I29" s="5" t="s">
        <v>39</v>
      </c>
    </row>
    <row r="30" spans="1:9" ht="41.25" customHeight="1" x14ac:dyDescent="0.35">
      <c r="A30" s="3" t="s">
        <v>40</v>
      </c>
      <c r="B30" s="6" t="s">
        <v>74</v>
      </c>
      <c r="C30" s="11" t="s">
        <v>82</v>
      </c>
      <c r="D30" s="5" t="s">
        <v>37</v>
      </c>
      <c r="E30" s="5">
        <v>1</v>
      </c>
      <c r="F30" s="6" t="s">
        <v>41</v>
      </c>
      <c r="G30" s="8" t="s">
        <v>83</v>
      </c>
      <c r="H30" s="5" t="s">
        <v>38</v>
      </c>
      <c r="I30" s="5" t="s">
        <v>39</v>
      </c>
    </row>
    <row r="31" spans="1:9" ht="43.5" customHeight="1" x14ac:dyDescent="0.35">
      <c r="A31" s="3" t="s">
        <v>40</v>
      </c>
      <c r="B31" s="6" t="s">
        <v>75</v>
      </c>
      <c r="C31" s="11" t="s">
        <v>79</v>
      </c>
      <c r="D31" s="5" t="s">
        <v>37</v>
      </c>
      <c r="E31" s="5">
        <v>1</v>
      </c>
      <c r="F31" s="6" t="s">
        <v>81</v>
      </c>
      <c r="G31" s="8" t="s">
        <v>80</v>
      </c>
      <c r="H31" s="5" t="s">
        <v>38</v>
      </c>
      <c r="I31" s="5" t="s">
        <v>39</v>
      </c>
    </row>
    <row r="32" spans="1:9" ht="66" customHeight="1" x14ac:dyDescent="0.35">
      <c r="A32" s="3" t="s">
        <v>40</v>
      </c>
      <c r="B32" s="6" t="s">
        <v>76</v>
      </c>
      <c r="C32" s="11" t="s">
        <v>92</v>
      </c>
      <c r="D32" s="5" t="s">
        <v>37</v>
      </c>
      <c r="E32" s="5">
        <v>1</v>
      </c>
      <c r="F32" s="6" t="s">
        <v>85</v>
      </c>
      <c r="G32" s="8" t="s">
        <v>86</v>
      </c>
      <c r="H32" s="5" t="s">
        <v>38</v>
      </c>
      <c r="I32" s="5" t="s">
        <v>39</v>
      </c>
    </row>
    <row r="33" spans="1:9" ht="66" customHeight="1" x14ac:dyDescent="0.35">
      <c r="A33" s="3" t="s">
        <v>40</v>
      </c>
      <c r="B33" s="6" t="s">
        <v>84</v>
      </c>
      <c r="C33" s="11" t="s">
        <v>87</v>
      </c>
      <c r="D33" s="5" t="s">
        <v>37</v>
      </c>
      <c r="E33" s="5">
        <v>1</v>
      </c>
      <c r="F33" s="6" t="s">
        <v>88</v>
      </c>
      <c r="G33" s="8" t="s">
        <v>89</v>
      </c>
      <c r="H33" s="5" t="s">
        <v>38</v>
      </c>
      <c r="I33" s="5" t="s">
        <v>39</v>
      </c>
    </row>
    <row r="34" spans="1:9" ht="33" customHeight="1" x14ac:dyDescent="0.35">
      <c r="A34" s="3" t="s">
        <v>40</v>
      </c>
      <c r="B34" s="6" t="s">
        <v>90</v>
      </c>
      <c r="C34" s="11" t="s">
        <v>93</v>
      </c>
      <c r="D34" s="5" t="s">
        <v>37</v>
      </c>
      <c r="E34" s="5">
        <v>1</v>
      </c>
      <c r="F34" s="8" t="s">
        <v>94</v>
      </c>
      <c r="G34" s="8" t="s">
        <v>95</v>
      </c>
      <c r="H34" s="5" t="s">
        <v>38</v>
      </c>
      <c r="I34" s="5" t="s">
        <v>39</v>
      </c>
    </row>
    <row r="35" spans="1:9" ht="66" customHeight="1" x14ac:dyDescent="0.35">
      <c r="A35" s="3" t="s">
        <v>40</v>
      </c>
      <c r="B35" s="6" t="s">
        <v>91</v>
      </c>
      <c r="C35" s="11" t="s">
        <v>92</v>
      </c>
      <c r="D35" s="5" t="s">
        <v>37</v>
      </c>
      <c r="E35" s="5">
        <v>1</v>
      </c>
      <c r="F35" s="6" t="s">
        <v>85</v>
      </c>
      <c r="G35" s="8" t="s">
        <v>86</v>
      </c>
      <c r="H35" s="5" t="s">
        <v>38</v>
      </c>
      <c r="I35" s="5" t="s">
        <v>39</v>
      </c>
    </row>
    <row r="36" spans="1:9" ht="52.5" customHeight="1" x14ac:dyDescent="0.35">
      <c r="A36" s="3" t="s">
        <v>40</v>
      </c>
      <c r="B36" s="6" t="s">
        <v>96</v>
      </c>
      <c r="C36" s="11" t="s">
        <v>101</v>
      </c>
      <c r="D36" s="5" t="s">
        <v>37</v>
      </c>
      <c r="E36" s="5">
        <v>1</v>
      </c>
      <c r="F36" s="6" t="s">
        <v>102</v>
      </c>
      <c r="G36" s="8" t="s">
        <v>103</v>
      </c>
      <c r="H36" s="5" t="s">
        <v>38</v>
      </c>
      <c r="I36" s="5" t="s">
        <v>39</v>
      </c>
    </row>
    <row r="37" spans="1:9" ht="52.5" customHeight="1" x14ac:dyDescent="0.35">
      <c r="A37" s="3" t="s">
        <v>40</v>
      </c>
      <c r="B37" s="6" t="s">
        <v>97</v>
      </c>
      <c r="C37" s="11" t="s">
        <v>104</v>
      </c>
      <c r="D37" s="5" t="s">
        <v>37</v>
      </c>
      <c r="E37" s="5">
        <v>1</v>
      </c>
      <c r="F37" s="6" t="s">
        <v>105</v>
      </c>
      <c r="G37" s="8" t="s">
        <v>103</v>
      </c>
      <c r="H37" s="5" t="s">
        <v>38</v>
      </c>
      <c r="I37" s="5" t="s">
        <v>39</v>
      </c>
    </row>
    <row r="38" spans="1:9" ht="52.5" customHeight="1" x14ac:dyDescent="0.35">
      <c r="A38" s="3" t="s">
        <v>40</v>
      </c>
      <c r="B38" s="6" t="s">
        <v>98</v>
      </c>
      <c r="C38" s="11" t="s">
        <v>106</v>
      </c>
      <c r="D38" s="5" t="s">
        <v>37</v>
      </c>
      <c r="E38" s="5">
        <v>1</v>
      </c>
      <c r="F38" s="6" t="s">
        <v>107</v>
      </c>
      <c r="G38" s="8" t="s">
        <v>103</v>
      </c>
      <c r="H38" s="5" t="s">
        <v>38</v>
      </c>
      <c r="I38" s="5" t="s">
        <v>39</v>
      </c>
    </row>
    <row r="39" spans="1:9" ht="52.5" customHeight="1" x14ac:dyDescent="0.35">
      <c r="A39" s="3" t="s">
        <v>40</v>
      </c>
      <c r="B39" s="6" t="s">
        <v>99</v>
      </c>
      <c r="C39" s="11" t="s">
        <v>108</v>
      </c>
      <c r="D39" s="5" t="s">
        <v>37</v>
      </c>
      <c r="E39" s="5">
        <v>1</v>
      </c>
      <c r="F39" s="6" t="s">
        <v>109</v>
      </c>
      <c r="G39" s="8" t="s">
        <v>103</v>
      </c>
      <c r="H39" s="5" t="s">
        <v>38</v>
      </c>
      <c r="I39" s="5" t="s">
        <v>39</v>
      </c>
    </row>
    <row r="40" spans="1:9" ht="52.5" customHeight="1" x14ac:dyDescent="0.35">
      <c r="A40" s="3" t="s">
        <v>40</v>
      </c>
      <c r="B40" s="6" t="s">
        <v>100</v>
      </c>
      <c r="C40" s="11" t="s">
        <v>110</v>
      </c>
      <c r="D40" s="5" t="s">
        <v>37</v>
      </c>
      <c r="E40" s="5">
        <v>1</v>
      </c>
      <c r="F40" s="6" t="s">
        <v>111</v>
      </c>
      <c r="G40" s="8" t="s">
        <v>112</v>
      </c>
      <c r="H40" s="5" t="s">
        <v>38</v>
      </c>
      <c r="I40" s="5" t="s">
        <v>39</v>
      </c>
    </row>
    <row r="41" spans="1:9" ht="193.5" customHeight="1" x14ac:dyDescent="0.35">
      <c r="A41" s="3" t="s">
        <v>40</v>
      </c>
      <c r="B41" s="6" t="s">
        <v>229</v>
      </c>
      <c r="C41" s="4" t="s">
        <v>113</v>
      </c>
      <c r="D41" s="5" t="s">
        <v>37</v>
      </c>
      <c r="E41" s="5">
        <v>1</v>
      </c>
      <c r="F41" s="6" t="s">
        <v>41</v>
      </c>
      <c r="G41" s="6" t="s">
        <v>114</v>
      </c>
      <c r="H41" s="5" t="s">
        <v>38</v>
      </c>
      <c r="I41" s="5" t="s">
        <v>39</v>
      </c>
    </row>
    <row r="42" spans="1:9" ht="193.5" customHeight="1" x14ac:dyDescent="0.35">
      <c r="A42" s="3" t="s">
        <v>40</v>
      </c>
      <c r="B42" s="6" t="s">
        <v>230</v>
      </c>
      <c r="C42" s="4" t="s">
        <v>115</v>
      </c>
      <c r="D42" s="5" t="s">
        <v>37</v>
      </c>
      <c r="E42" s="5">
        <v>1</v>
      </c>
      <c r="F42" s="6" t="s">
        <v>41</v>
      </c>
      <c r="G42" s="6" t="s">
        <v>116</v>
      </c>
      <c r="H42" s="5" t="s">
        <v>38</v>
      </c>
      <c r="I42" s="5" t="s">
        <v>39</v>
      </c>
    </row>
    <row r="43" spans="1:9" ht="193.5" customHeight="1" x14ac:dyDescent="0.35">
      <c r="A43" s="3" t="s">
        <v>40</v>
      </c>
      <c r="B43" s="6" t="s">
        <v>231</v>
      </c>
      <c r="C43" s="4" t="s">
        <v>117</v>
      </c>
      <c r="D43" s="5" t="s">
        <v>37</v>
      </c>
      <c r="E43" s="5">
        <v>1</v>
      </c>
      <c r="F43" s="6" t="s">
        <v>41</v>
      </c>
      <c r="G43" s="6" t="s">
        <v>118</v>
      </c>
      <c r="H43" s="5" t="s">
        <v>38</v>
      </c>
      <c r="I43" s="5" t="s">
        <v>39</v>
      </c>
    </row>
    <row r="44" spans="1:9" ht="193.5" customHeight="1" x14ac:dyDescent="0.35">
      <c r="A44" s="3" t="s">
        <v>40</v>
      </c>
      <c r="B44" s="6" t="s">
        <v>232</v>
      </c>
      <c r="C44" s="4" t="s">
        <v>119</v>
      </c>
      <c r="D44" s="5" t="s">
        <v>37</v>
      </c>
      <c r="E44" s="5">
        <v>1</v>
      </c>
      <c r="F44" s="6" t="s">
        <v>41</v>
      </c>
      <c r="G44" s="6" t="s">
        <v>120</v>
      </c>
      <c r="H44" s="5" t="s">
        <v>38</v>
      </c>
      <c r="I44" s="5" t="s">
        <v>39</v>
      </c>
    </row>
    <row r="45" spans="1:9" ht="137.25" customHeight="1" x14ac:dyDescent="0.35">
      <c r="A45" s="3" t="s">
        <v>40</v>
      </c>
      <c r="B45" s="6" t="s">
        <v>121</v>
      </c>
      <c r="C45" s="11" t="s">
        <v>130</v>
      </c>
      <c r="D45" s="5" t="s">
        <v>37</v>
      </c>
      <c r="E45" s="5">
        <v>1</v>
      </c>
      <c r="F45" s="8" t="s">
        <v>131</v>
      </c>
      <c r="G45" s="9" t="s">
        <v>132</v>
      </c>
      <c r="H45" s="5" t="s">
        <v>38</v>
      </c>
      <c r="I45" s="5" t="s">
        <v>39</v>
      </c>
    </row>
    <row r="46" spans="1:9" ht="52.5" customHeight="1" x14ac:dyDescent="0.35">
      <c r="A46" s="3" t="s">
        <v>40</v>
      </c>
      <c r="B46" s="6" t="s">
        <v>122</v>
      </c>
      <c r="C46" s="11" t="s">
        <v>133</v>
      </c>
      <c r="D46" s="5" t="s">
        <v>37</v>
      </c>
      <c r="E46" s="5">
        <v>1</v>
      </c>
      <c r="F46" s="8" t="s">
        <v>134</v>
      </c>
      <c r="G46" s="8" t="s">
        <v>135</v>
      </c>
      <c r="H46" s="5" t="s">
        <v>38</v>
      </c>
      <c r="I46" s="5" t="s">
        <v>39</v>
      </c>
    </row>
    <row r="47" spans="1:9" ht="52.5" customHeight="1" x14ac:dyDescent="0.35">
      <c r="A47" s="3" t="s">
        <v>40</v>
      </c>
      <c r="B47" s="6" t="s">
        <v>123</v>
      </c>
      <c r="C47" s="11" t="s">
        <v>136</v>
      </c>
      <c r="D47" s="5" t="s">
        <v>37</v>
      </c>
      <c r="E47" s="5">
        <v>1</v>
      </c>
      <c r="F47" s="8" t="s">
        <v>134</v>
      </c>
      <c r="G47" s="8" t="s">
        <v>137</v>
      </c>
      <c r="H47" s="5" t="s">
        <v>38</v>
      </c>
      <c r="I47" s="5" t="s">
        <v>39</v>
      </c>
    </row>
    <row r="48" spans="1:9" ht="39" x14ac:dyDescent="0.35">
      <c r="A48" s="3" t="s">
        <v>40</v>
      </c>
      <c r="B48" s="6" t="s">
        <v>124</v>
      </c>
      <c r="C48" s="11" t="s">
        <v>138</v>
      </c>
      <c r="D48" s="5" t="s">
        <v>37</v>
      </c>
      <c r="E48" s="5">
        <v>1</v>
      </c>
      <c r="F48" s="8" t="s">
        <v>139</v>
      </c>
      <c r="G48" s="8" t="s">
        <v>147</v>
      </c>
      <c r="H48" s="5" t="s">
        <v>38</v>
      </c>
      <c r="I48" s="5" t="s">
        <v>39</v>
      </c>
    </row>
    <row r="49" spans="1:9" ht="39" x14ac:dyDescent="0.35">
      <c r="A49" s="3" t="s">
        <v>40</v>
      </c>
      <c r="B49" s="6" t="s">
        <v>125</v>
      </c>
      <c r="C49" s="11" t="s">
        <v>140</v>
      </c>
      <c r="D49" s="5" t="s">
        <v>37</v>
      </c>
      <c r="E49" s="5">
        <v>1</v>
      </c>
      <c r="F49" s="8" t="s">
        <v>141</v>
      </c>
      <c r="G49" s="8" t="s">
        <v>142</v>
      </c>
      <c r="H49" s="5" t="s">
        <v>38</v>
      </c>
      <c r="I49" s="5" t="s">
        <v>39</v>
      </c>
    </row>
    <row r="50" spans="1:9" ht="78" x14ac:dyDescent="0.35">
      <c r="A50" s="3" t="s">
        <v>40</v>
      </c>
      <c r="B50" s="6" t="s">
        <v>126</v>
      </c>
      <c r="C50" s="11" t="s">
        <v>143</v>
      </c>
      <c r="D50" s="5" t="s">
        <v>37</v>
      </c>
      <c r="E50" s="5">
        <v>1</v>
      </c>
      <c r="F50" s="8" t="s">
        <v>144</v>
      </c>
      <c r="G50" s="8" t="s">
        <v>145</v>
      </c>
      <c r="H50" s="5" t="s">
        <v>38</v>
      </c>
      <c r="I50" s="5" t="s">
        <v>39</v>
      </c>
    </row>
    <row r="51" spans="1:9" ht="78" x14ac:dyDescent="0.35">
      <c r="A51" s="3" t="s">
        <v>40</v>
      </c>
      <c r="B51" s="6" t="s">
        <v>127</v>
      </c>
      <c r="C51" s="11" t="s">
        <v>146</v>
      </c>
      <c r="D51" s="5" t="s">
        <v>37</v>
      </c>
      <c r="E51" s="5">
        <v>1</v>
      </c>
      <c r="F51" s="8" t="s">
        <v>144</v>
      </c>
      <c r="G51" s="8" t="s">
        <v>148</v>
      </c>
      <c r="H51" s="5" t="s">
        <v>38</v>
      </c>
      <c r="I51" s="5" t="s">
        <v>39</v>
      </c>
    </row>
    <row r="52" spans="1:9" ht="65" x14ac:dyDescent="0.35">
      <c r="A52" s="3" t="s">
        <v>40</v>
      </c>
      <c r="B52" s="6" t="s">
        <v>128</v>
      </c>
      <c r="C52" s="11" t="s">
        <v>149</v>
      </c>
      <c r="D52" s="5" t="s">
        <v>37</v>
      </c>
      <c r="E52" s="5">
        <v>1</v>
      </c>
      <c r="F52" s="8" t="s">
        <v>150</v>
      </c>
      <c r="G52" s="8" t="s">
        <v>151</v>
      </c>
      <c r="H52" s="5" t="s">
        <v>38</v>
      </c>
      <c r="I52" s="5" t="s">
        <v>39</v>
      </c>
    </row>
    <row r="53" spans="1:9" ht="78" x14ac:dyDescent="0.35">
      <c r="A53" s="3" t="s">
        <v>40</v>
      </c>
      <c r="B53" s="6" t="s">
        <v>129</v>
      </c>
      <c r="C53" s="11" t="s">
        <v>152</v>
      </c>
      <c r="D53" s="5" t="s">
        <v>37</v>
      </c>
      <c r="E53" s="5">
        <v>1</v>
      </c>
      <c r="F53" s="8" t="s">
        <v>153</v>
      </c>
      <c r="G53" s="8" t="s">
        <v>154</v>
      </c>
      <c r="H53" s="5" t="s">
        <v>38</v>
      </c>
      <c r="I53" s="5" t="s">
        <v>39</v>
      </c>
    </row>
    <row r="54" spans="1:9" ht="104.25" customHeight="1" x14ac:dyDescent="0.35">
      <c r="A54" s="3" t="s">
        <v>40</v>
      </c>
      <c r="B54" s="6" t="s">
        <v>155</v>
      </c>
      <c r="C54" s="11" t="s">
        <v>180</v>
      </c>
      <c r="D54" s="5" t="s">
        <v>37</v>
      </c>
      <c r="E54" s="5">
        <v>1</v>
      </c>
      <c r="F54" s="8" t="s">
        <v>172</v>
      </c>
      <c r="G54" s="11" t="s">
        <v>173</v>
      </c>
      <c r="H54" s="5" t="s">
        <v>38</v>
      </c>
      <c r="I54" s="5" t="s">
        <v>39</v>
      </c>
    </row>
    <row r="55" spans="1:9" ht="104.25" customHeight="1" x14ac:dyDescent="0.35">
      <c r="A55" s="3" t="s">
        <v>40</v>
      </c>
      <c r="B55" s="6" t="s">
        <v>156</v>
      </c>
      <c r="C55" s="11" t="s">
        <v>181</v>
      </c>
      <c r="D55" s="5" t="s">
        <v>37</v>
      </c>
      <c r="E55" s="5">
        <v>1</v>
      </c>
      <c r="F55" s="8" t="s">
        <v>172</v>
      </c>
      <c r="G55" s="11" t="s">
        <v>174</v>
      </c>
      <c r="H55" s="5" t="s">
        <v>38</v>
      </c>
      <c r="I55" s="5" t="s">
        <v>39</v>
      </c>
    </row>
    <row r="56" spans="1:9" ht="104.25" customHeight="1" x14ac:dyDescent="0.35">
      <c r="A56" s="3" t="s">
        <v>40</v>
      </c>
      <c r="B56" s="6" t="s">
        <v>157</v>
      </c>
      <c r="C56" s="11" t="s">
        <v>182</v>
      </c>
      <c r="D56" s="5" t="s">
        <v>37</v>
      </c>
      <c r="E56" s="5">
        <v>1</v>
      </c>
      <c r="F56" s="8" t="s">
        <v>172</v>
      </c>
      <c r="G56" s="11" t="s">
        <v>175</v>
      </c>
      <c r="H56" s="5" t="s">
        <v>38</v>
      </c>
      <c r="I56" s="5" t="s">
        <v>39</v>
      </c>
    </row>
    <row r="57" spans="1:9" ht="116.25" customHeight="1" x14ac:dyDescent="0.35">
      <c r="A57" s="3" t="s">
        <v>40</v>
      </c>
      <c r="B57" s="6" t="s">
        <v>158</v>
      </c>
      <c r="C57" s="11" t="s">
        <v>183</v>
      </c>
      <c r="D57" s="5" t="s">
        <v>37</v>
      </c>
      <c r="E57" s="5">
        <v>1</v>
      </c>
      <c r="F57" s="8" t="s">
        <v>172</v>
      </c>
      <c r="G57" s="11" t="s">
        <v>176</v>
      </c>
      <c r="H57" s="5" t="s">
        <v>38</v>
      </c>
      <c r="I57" s="5" t="s">
        <v>39</v>
      </c>
    </row>
    <row r="58" spans="1:9" ht="114.75" customHeight="1" x14ac:dyDescent="0.35">
      <c r="A58" s="3" t="s">
        <v>40</v>
      </c>
      <c r="B58" s="6" t="s">
        <v>159</v>
      </c>
      <c r="C58" s="11" t="s">
        <v>184</v>
      </c>
      <c r="D58" s="5" t="s">
        <v>37</v>
      </c>
      <c r="E58" s="5">
        <v>1</v>
      </c>
      <c r="F58" s="8" t="s">
        <v>172</v>
      </c>
      <c r="G58" s="11" t="s">
        <v>177</v>
      </c>
      <c r="H58" s="5" t="s">
        <v>38</v>
      </c>
      <c r="I58" s="5" t="s">
        <v>39</v>
      </c>
    </row>
    <row r="59" spans="1:9" ht="116.25" customHeight="1" x14ac:dyDescent="0.35">
      <c r="A59" s="3" t="s">
        <v>40</v>
      </c>
      <c r="B59" s="6" t="s">
        <v>160</v>
      </c>
      <c r="C59" s="11" t="s">
        <v>185</v>
      </c>
      <c r="D59" s="5" t="s">
        <v>37</v>
      </c>
      <c r="E59" s="5">
        <v>1</v>
      </c>
      <c r="F59" s="8" t="s">
        <v>172</v>
      </c>
      <c r="G59" s="11" t="s">
        <v>178</v>
      </c>
      <c r="H59" s="5" t="s">
        <v>38</v>
      </c>
      <c r="I59" s="5" t="s">
        <v>39</v>
      </c>
    </row>
    <row r="60" spans="1:9" ht="114.75" customHeight="1" x14ac:dyDescent="0.35">
      <c r="A60" s="3" t="s">
        <v>40</v>
      </c>
      <c r="B60" s="6" t="s">
        <v>161</v>
      </c>
      <c r="C60" s="11" t="s">
        <v>186</v>
      </c>
      <c r="D60" s="5" t="s">
        <v>37</v>
      </c>
      <c r="E60" s="5">
        <v>1</v>
      </c>
      <c r="F60" s="8" t="s">
        <v>172</v>
      </c>
      <c r="G60" s="11" t="s">
        <v>179</v>
      </c>
      <c r="H60" s="5" t="s">
        <v>38</v>
      </c>
      <c r="I60" s="5" t="s">
        <v>39</v>
      </c>
    </row>
    <row r="61" spans="1:9" ht="117.75" customHeight="1" x14ac:dyDescent="0.35">
      <c r="A61" s="3" t="s">
        <v>40</v>
      </c>
      <c r="B61" s="6" t="s">
        <v>162</v>
      </c>
      <c r="C61" s="11" t="s">
        <v>187</v>
      </c>
      <c r="D61" s="5" t="s">
        <v>37</v>
      </c>
      <c r="E61" s="5">
        <v>1</v>
      </c>
      <c r="F61" s="8" t="s">
        <v>172</v>
      </c>
      <c r="G61" s="11" t="s">
        <v>188</v>
      </c>
      <c r="H61" s="5" t="s">
        <v>38</v>
      </c>
      <c r="I61" s="5" t="s">
        <v>39</v>
      </c>
    </row>
    <row r="62" spans="1:9" ht="117.75" customHeight="1" x14ac:dyDescent="0.35">
      <c r="A62" s="3" t="s">
        <v>40</v>
      </c>
      <c r="B62" s="6" t="s">
        <v>163</v>
      </c>
      <c r="C62" s="11" t="s">
        <v>189</v>
      </c>
      <c r="D62" s="5" t="s">
        <v>37</v>
      </c>
      <c r="E62" s="5">
        <v>1</v>
      </c>
      <c r="F62" s="8" t="s">
        <v>172</v>
      </c>
      <c r="G62" s="11" t="s">
        <v>190</v>
      </c>
      <c r="H62" s="5" t="s">
        <v>38</v>
      </c>
      <c r="I62" s="5" t="s">
        <v>39</v>
      </c>
    </row>
    <row r="63" spans="1:9" ht="117.75" customHeight="1" x14ac:dyDescent="0.35">
      <c r="A63" s="3" t="s">
        <v>40</v>
      </c>
      <c r="B63" s="6" t="s">
        <v>164</v>
      </c>
      <c r="C63" s="11" t="s">
        <v>191</v>
      </c>
      <c r="D63" s="5" t="s">
        <v>37</v>
      </c>
      <c r="E63" s="5">
        <v>1</v>
      </c>
      <c r="F63" s="8" t="s">
        <v>172</v>
      </c>
      <c r="G63" s="11" t="s">
        <v>192</v>
      </c>
      <c r="H63" s="5" t="s">
        <v>38</v>
      </c>
      <c r="I63" s="5" t="s">
        <v>39</v>
      </c>
    </row>
    <row r="64" spans="1:9" ht="117.75" customHeight="1" x14ac:dyDescent="0.35">
      <c r="A64" s="3" t="s">
        <v>40</v>
      </c>
      <c r="B64" s="6" t="s">
        <v>165</v>
      </c>
      <c r="C64" s="11" t="s">
        <v>193</v>
      </c>
      <c r="D64" s="5" t="s">
        <v>37</v>
      </c>
      <c r="E64" s="5">
        <v>1</v>
      </c>
      <c r="F64" s="8" t="s">
        <v>172</v>
      </c>
      <c r="G64" s="11" t="s">
        <v>194</v>
      </c>
      <c r="H64" s="5" t="s">
        <v>38</v>
      </c>
      <c r="I64" s="5" t="s">
        <v>39</v>
      </c>
    </row>
    <row r="65" spans="1:9" ht="117.75" customHeight="1" x14ac:dyDescent="0.35">
      <c r="A65" s="3" t="s">
        <v>40</v>
      </c>
      <c r="B65" s="6" t="s">
        <v>166</v>
      </c>
      <c r="C65" s="11" t="s">
        <v>195</v>
      </c>
      <c r="D65" s="5" t="s">
        <v>37</v>
      </c>
      <c r="E65" s="5">
        <v>1</v>
      </c>
      <c r="F65" s="8" t="s">
        <v>172</v>
      </c>
      <c r="G65" s="11" t="s">
        <v>196</v>
      </c>
      <c r="H65" s="5" t="s">
        <v>38</v>
      </c>
      <c r="I65" s="5" t="s">
        <v>39</v>
      </c>
    </row>
    <row r="66" spans="1:9" ht="51.75" customHeight="1" x14ac:dyDescent="0.35">
      <c r="A66" s="3" t="s">
        <v>40</v>
      </c>
      <c r="B66" s="6" t="s">
        <v>167</v>
      </c>
      <c r="C66" s="11" t="s">
        <v>197</v>
      </c>
      <c r="D66" s="5" t="s">
        <v>37</v>
      </c>
      <c r="E66" s="5">
        <v>1</v>
      </c>
      <c r="F66" s="8" t="s">
        <v>198</v>
      </c>
      <c r="G66" s="11" t="s">
        <v>199</v>
      </c>
      <c r="H66" s="5" t="s">
        <v>38</v>
      </c>
      <c r="I66" s="5" t="s">
        <v>39</v>
      </c>
    </row>
    <row r="67" spans="1:9" ht="115.5" customHeight="1" x14ac:dyDescent="0.35">
      <c r="A67" s="3" t="s">
        <v>40</v>
      </c>
      <c r="B67" s="6" t="s">
        <v>168</v>
      </c>
      <c r="C67" s="11" t="s">
        <v>200</v>
      </c>
      <c r="D67" s="5" t="s">
        <v>37</v>
      </c>
      <c r="E67" s="5">
        <v>1</v>
      </c>
      <c r="F67" s="8" t="s">
        <v>198</v>
      </c>
      <c r="G67" s="11" t="s">
        <v>201</v>
      </c>
      <c r="H67" s="5" t="s">
        <v>38</v>
      </c>
      <c r="I67" s="5" t="s">
        <v>39</v>
      </c>
    </row>
    <row r="68" spans="1:9" ht="115.5" customHeight="1" x14ac:dyDescent="0.35">
      <c r="A68" s="3" t="s">
        <v>40</v>
      </c>
      <c r="B68" s="6" t="s">
        <v>169</v>
      </c>
      <c r="C68" s="11" t="s">
        <v>202</v>
      </c>
      <c r="D68" s="5" t="s">
        <v>37</v>
      </c>
      <c r="E68" s="5">
        <v>1</v>
      </c>
      <c r="F68" s="8" t="s">
        <v>198</v>
      </c>
      <c r="G68" s="11" t="s">
        <v>203</v>
      </c>
      <c r="H68" s="5" t="s">
        <v>38</v>
      </c>
      <c r="I68" s="5" t="s">
        <v>39</v>
      </c>
    </row>
    <row r="69" spans="1:9" ht="44.25" customHeight="1" x14ac:dyDescent="0.35">
      <c r="A69" s="3" t="s">
        <v>40</v>
      </c>
      <c r="B69" s="6" t="s">
        <v>170</v>
      </c>
      <c r="C69" s="11" t="s">
        <v>204</v>
      </c>
      <c r="D69" s="5" t="s">
        <v>37</v>
      </c>
      <c r="E69" s="5">
        <v>1</v>
      </c>
      <c r="F69" s="8" t="s">
        <v>205</v>
      </c>
      <c r="G69" s="11" t="s">
        <v>206</v>
      </c>
      <c r="H69" s="5" t="s">
        <v>38</v>
      </c>
      <c r="I69" s="5" t="s">
        <v>39</v>
      </c>
    </row>
    <row r="70" spans="1:9" ht="44.25" customHeight="1" x14ac:dyDescent="0.35">
      <c r="A70" s="3" t="s">
        <v>40</v>
      </c>
      <c r="B70" s="6" t="s">
        <v>171</v>
      </c>
      <c r="C70" s="11" t="s">
        <v>207</v>
      </c>
      <c r="D70" s="5" t="s">
        <v>37</v>
      </c>
      <c r="E70" s="5">
        <v>1</v>
      </c>
      <c r="F70" s="8" t="s">
        <v>208</v>
      </c>
      <c r="G70" s="11" t="s">
        <v>206</v>
      </c>
      <c r="H70" s="5" t="s">
        <v>38</v>
      </c>
      <c r="I70" s="5" t="s">
        <v>39</v>
      </c>
    </row>
    <row r="71" spans="1:9" ht="41.25" customHeight="1" x14ac:dyDescent="0.35">
      <c r="A71" s="3" t="s">
        <v>40</v>
      </c>
      <c r="B71" s="12" t="s">
        <v>209</v>
      </c>
      <c r="C71" s="11" t="s">
        <v>228</v>
      </c>
      <c r="D71" s="5" t="s">
        <v>37</v>
      </c>
      <c r="E71" s="5">
        <v>1</v>
      </c>
      <c r="F71" s="11" t="s">
        <v>233</v>
      </c>
      <c r="G71" s="11" t="s">
        <v>234</v>
      </c>
      <c r="H71" s="5" t="s">
        <v>38</v>
      </c>
      <c r="I71" s="5" t="s">
        <v>39</v>
      </c>
    </row>
    <row r="72" spans="1:9" ht="41.25" customHeight="1" x14ac:dyDescent="0.35">
      <c r="A72" s="3" t="s">
        <v>40</v>
      </c>
      <c r="B72" s="12" t="s">
        <v>210</v>
      </c>
      <c r="C72" s="11" t="s">
        <v>235</v>
      </c>
      <c r="D72" s="5" t="s">
        <v>37</v>
      </c>
      <c r="E72" s="5">
        <v>1</v>
      </c>
      <c r="F72" s="11" t="s">
        <v>236</v>
      </c>
      <c r="G72" s="11" t="s">
        <v>237</v>
      </c>
      <c r="H72" s="5" t="s">
        <v>38</v>
      </c>
      <c r="I72" s="5" t="s">
        <v>39</v>
      </c>
    </row>
    <row r="73" spans="1:9" ht="63" customHeight="1" x14ac:dyDescent="0.35">
      <c r="A73" s="3" t="s">
        <v>40</v>
      </c>
      <c r="B73" s="12" t="s">
        <v>211</v>
      </c>
      <c r="C73" s="11" t="s">
        <v>238</v>
      </c>
      <c r="D73" s="5" t="s">
        <v>37</v>
      </c>
      <c r="E73" s="5">
        <v>1</v>
      </c>
      <c r="F73" s="11" t="s">
        <v>239</v>
      </c>
      <c r="G73" s="11" t="s">
        <v>240</v>
      </c>
      <c r="H73" s="5" t="s">
        <v>38</v>
      </c>
      <c r="I73" s="5" t="s">
        <v>39</v>
      </c>
    </row>
    <row r="74" spans="1:9" ht="63" customHeight="1" x14ac:dyDescent="0.35">
      <c r="A74" s="3" t="s">
        <v>40</v>
      </c>
      <c r="B74" s="12" t="s">
        <v>212</v>
      </c>
      <c r="C74" s="11" t="s">
        <v>241</v>
      </c>
      <c r="D74" s="5" t="s">
        <v>37</v>
      </c>
      <c r="E74" s="5">
        <v>1</v>
      </c>
      <c r="F74" s="11" t="s">
        <v>243</v>
      </c>
      <c r="G74" s="11" t="s">
        <v>240</v>
      </c>
      <c r="H74" s="5" t="s">
        <v>38</v>
      </c>
      <c r="I74" s="5" t="s">
        <v>39</v>
      </c>
    </row>
    <row r="75" spans="1:9" ht="63" customHeight="1" x14ac:dyDescent="0.35">
      <c r="A75" s="3" t="s">
        <v>40</v>
      </c>
      <c r="B75" s="12" t="s">
        <v>213</v>
      </c>
      <c r="C75" s="11" t="s">
        <v>242</v>
      </c>
      <c r="D75" s="5" t="s">
        <v>37</v>
      </c>
      <c r="E75" s="5">
        <v>1</v>
      </c>
      <c r="F75" s="11" t="s">
        <v>244</v>
      </c>
      <c r="G75" s="11" t="s">
        <v>240</v>
      </c>
      <c r="H75" s="5" t="s">
        <v>38</v>
      </c>
      <c r="I75" s="5" t="s">
        <v>39</v>
      </c>
    </row>
    <row r="76" spans="1:9" ht="46.5" customHeight="1" x14ac:dyDescent="0.35">
      <c r="A76" s="3" t="s">
        <v>40</v>
      </c>
      <c r="B76" s="12" t="s">
        <v>214</v>
      </c>
      <c r="C76" s="11" t="s">
        <v>245</v>
      </c>
      <c r="D76" s="5" t="s">
        <v>37</v>
      </c>
      <c r="E76" s="5">
        <v>1</v>
      </c>
      <c r="F76" s="11" t="s">
        <v>236</v>
      </c>
      <c r="G76" s="11" t="s">
        <v>237</v>
      </c>
      <c r="H76" s="5" t="s">
        <v>38</v>
      </c>
      <c r="I76" s="5" t="s">
        <v>39</v>
      </c>
    </row>
    <row r="77" spans="1:9" ht="46.5" customHeight="1" x14ac:dyDescent="0.35">
      <c r="A77" s="3" t="s">
        <v>40</v>
      </c>
      <c r="B77" s="12" t="s">
        <v>215</v>
      </c>
      <c r="C77" s="11" t="s">
        <v>246</v>
      </c>
      <c r="D77" s="5" t="s">
        <v>37</v>
      </c>
      <c r="E77" s="5">
        <v>1</v>
      </c>
      <c r="F77" s="11" t="s">
        <v>236</v>
      </c>
      <c r="G77" s="11" t="s">
        <v>237</v>
      </c>
      <c r="H77" s="5" t="s">
        <v>38</v>
      </c>
      <c r="I77" s="5" t="s">
        <v>39</v>
      </c>
    </row>
    <row r="78" spans="1:9" ht="46.5" customHeight="1" x14ac:dyDescent="0.35">
      <c r="A78" s="3" t="s">
        <v>40</v>
      </c>
      <c r="B78" s="12" t="s">
        <v>216</v>
      </c>
      <c r="C78" s="11" t="s">
        <v>247</v>
      </c>
      <c r="D78" s="5" t="s">
        <v>37</v>
      </c>
      <c r="E78" s="5">
        <v>1</v>
      </c>
      <c r="F78" s="11" t="s">
        <v>233</v>
      </c>
      <c r="G78" s="11" t="s">
        <v>234</v>
      </c>
      <c r="H78" s="5" t="s">
        <v>38</v>
      </c>
      <c r="I78" s="5" t="s">
        <v>39</v>
      </c>
    </row>
    <row r="79" spans="1:9" ht="51.75" customHeight="1" x14ac:dyDescent="0.35">
      <c r="A79" s="3" t="s">
        <v>40</v>
      </c>
      <c r="B79" s="12" t="s">
        <v>217</v>
      </c>
      <c r="C79" s="11" t="s">
        <v>248</v>
      </c>
      <c r="D79" s="5" t="s">
        <v>37</v>
      </c>
      <c r="E79" s="5">
        <v>1</v>
      </c>
      <c r="F79" s="11" t="s">
        <v>244</v>
      </c>
      <c r="G79" s="11" t="s">
        <v>240</v>
      </c>
      <c r="H79" s="5" t="s">
        <v>38</v>
      </c>
      <c r="I79" s="5" t="s">
        <v>39</v>
      </c>
    </row>
    <row r="80" spans="1:9" ht="79.5" customHeight="1" x14ac:dyDescent="0.35">
      <c r="A80" s="3" t="s">
        <v>40</v>
      </c>
      <c r="B80" s="12" t="s">
        <v>218</v>
      </c>
      <c r="C80" s="11" t="s">
        <v>249</v>
      </c>
      <c r="D80" s="5" t="s">
        <v>37</v>
      </c>
      <c r="E80" s="5">
        <v>1</v>
      </c>
      <c r="F80" s="11" t="s">
        <v>233</v>
      </c>
      <c r="G80" s="11" t="s">
        <v>250</v>
      </c>
      <c r="H80" s="5" t="s">
        <v>38</v>
      </c>
      <c r="I80" s="5" t="s">
        <v>39</v>
      </c>
    </row>
    <row r="81" spans="1:9" ht="79.5" customHeight="1" x14ac:dyDescent="0.35">
      <c r="A81" s="3" t="s">
        <v>40</v>
      </c>
      <c r="B81" s="12" t="s">
        <v>219</v>
      </c>
      <c r="C81" s="11" t="s">
        <v>251</v>
      </c>
      <c r="D81" s="5" t="s">
        <v>37</v>
      </c>
      <c r="E81" s="5">
        <v>1</v>
      </c>
      <c r="F81" s="11" t="s">
        <v>236</v>
      </c>
      <c r="G81" s="11" t="s">
        <v>252</v>
      </c>
      <c r="H81" s="5" t="s">
        <v>38</v>
      </c>
      <c r="I81" s="5" t="s">
        <v>39</v>
      </c>
    </row>
    <row r="82" spans="1:9" ht="89.25" customHeight="1" x14ac:dyDescent="0.35">
      <c r="A82" s="3" t="s">
        <v>40</v>
      </c>
      <c r="B82" s="12" t="s">
        <v>220</v>
      </c>
      <c r="C82" s="11" t="s">
        <v>253</v>
      </c>
      <c r="D82" s="5" t="s">
        <v>37</v>
      </c>
      <c r="E82" s="5">
        <v>1</v>
      </c>
      <c r="F82" s="11" t="s">
        <v>239</v>
      </c>
      <c r="G82" s="11" t="s">
        <v>254</v>
      </c>
      <c r="H82" s="5" t="s">
        <v>38</v>
      </c>
      <c r="I82" s="5" t="s">
        <v>39</v>
      </c>
    </row>
    <row r="83" spans="1:9" ht="89.25" customHeight="1" x14ac:dyDescent="0.35">
      <c r="A83" s="3" t="s">
        <v>40</v>
      </c>
      <c r="B83" s="12" t="s">
        <v>221</v>
      </c>
      <c r="C83" s="11" t="s">
        <v>255</v>
      </c>
      <c r="D83" s="5" t="s">
        <v>37</v>
      </c>
      <c r="E83" s="5">
        <v>1</v>
      </c>
      <c r="F83" s="11" t="s">
        <v>243</v>
      </c>
      <c r="G83" s="11" t="s">
        <v>254</v>
      </c>
      <c r="H83" s="5" t="s">
        <v>38</v>
      </c>
      <c r="I83" s="5" t="s">
        <v>39</v>
      </c>
    </row>
    <row r="84" spans="1:9" ht="89.25" customHeight="1" x14ac:dyDescent="0.35">
      <c r="A84" s="3" t="s">
        <v>40</v>
      </c>
      <c r="B84" s="12" t="s">
        <v>222</v>
      </c>
      <c r="C84" s="11" t="s">
        <v>256</v>
      </c>
      <c r="D84" s="5" t="s">
        <v>37</v>
      </c>
      <c r="E84" s="5">
        <v>1</v>
      </c>
      <c r="F84" s="11" t="s">
        <v>244</v>
      </c>
      <c r="G84" s="11" t="s">
        <v>254</v>
      </c>
      <c r="H84" s="5" t="s">
        <v>38</v>
      </c>
      <c r="I84" s="5" t="s">
        <v>39</v>
      </c>
    </row>
    <row r="85" spans="1:9" ht="79.5" customHeight="1" x14ac:dyDescent="0.35">
      <c r="A85" s="3" t="s">
        <v>40</v>
      </c>
      <c r="B85" s="12" t="s">
        <v>223</v>
      </c>
      <c r="C85" s="11" t="s">
        <v>257</v>
      </c>
      <c r="D85" s="5" t="s">
        <v>37</v>
      </c>
      <c r="E85" s="5">
        <v>1</v>
      </c>
      <c r="F85" s="11" t="s">
        <v>233</v>
      </c>
      <c r="G85" s="11" t="s">
        <v>250</v>
      </c>
      <c r="H85" s="5" t="s">
        <v>38</v>
      </c>
      <c r="I85" s="5" t="s">
        <v>39</v>
      </c>
    </row>
    <row r="86" spans="1:9" ht="79.5" customHeight="1" x14ac:dyDescent="0.35">
      <c r="A86" s="3" t="s">
        <v>40</v>
      </c>
      <c r="B86" s="12" t="s">
        <v>224</v>
      </c>
      <c r="C86" s="11" t="s">
        <v>258</v>
      </c>
      <c r="D86" s="5" t="s">
        <v>37</v>
      </c>
      <c r="E86" s="5">
        <v>1</v>
      </c>
      <c r="F86" s="11" t="s">
        <v>236</v>
      </c>
      <c r="G86" s="11" t="s">
        <v>252</v>
      </c>
      <c r="H86" s="5" t="s">
        <v>38</v>
      </c>
      <c r="I86" s="5" t="s">
        <v>39</v>
      </c>
    </row>
    <row r="87" spans="1:9" ht="89.25" customHeight="1" x14ac:dyDescent="0.35">
      <c r="A87" s="3" t="s">
        <v>40</v>
      </c>
      <c r="B87" s="12" t="s">
        <v>225</v>
      </c>
      <c r="C87" s="11" t="s">
        <v>259</v>
      </c>
      <c r="D87" s="5" t="s">
        <v>37</v>
      </c>
      <c r="E87" s="5">
        <v>1</v>
      </c>
      <c r="F87" s="11" t="s">
        <v>239</v>
      </c>
      <c r="G87" s="11" t="s">
        <v>254</v>
      </c>
      <c r="H87" s="5" t="s">
        <v>38</v>
      </c>
      <c r="I87" s="5" t="s">
        <v>39</v>
      </c>
    </row>
    <row r="88" spans="1:9" ht="89.25" customHeight="1" x14ac:dyDescent="0.35">
      <c r="A88" s="3" t="s">
        <v>40</v>
      </c>
      <c r="B88" s="12" t="s">
        <v>226</v>
      </c>
      <c r="C88" s="11" t="s">
        <v>260</v>
      </c>
      <c r="D88" s="5" t="s">
        <v>37</v>
      </c>
      <c r="E88" s="5">
        <v>1</v>
      </c>
      <c r="F88" s="11" t="s">
        <v>243</v>
      </c>
      <c r="G88" s="11" t="s">
        <v>254</v>
      </c>
      <c r="H88" s="5" t="s">
        <v>38</v>
      </c>
      <c r="I88" s="5" t="s">
        <v>39</v>
      </c>
    </row>
    <row r="89" spans="1:9" ht="88.5" customHeight="1" x14ac:dyDescent="0.35">
      <c r="A89" s="3" t="s">
        <v>40</v>
      </c>
      <c r="B89" s="12" t="s">
        <v>227</v>
      </c>
      <c r="C89" s="11" t="s">
        <v>261</v>
      </c>
      <c r="D89" s="5" t="s">
        <v>37</v>
      </c>
      <c r="E89" s="5">
        <v>1</v>
      </c>
      <c r="F89" s="11" t="s">
        <v>244</v>
      </c>
      <c r="G89" s="11" t="s">
        <v>254</v>
      </c>
      <c r="H89" s="5" t="s">
        <v>38</v>
      </c>
      <c r="I89" s="5" t="s">
        <v>39</v>
      </c>
    </row>
    <row r="90" spans="1:9" ht="44.25" customHeight="1" x14ac:dyDescent="0.35">
      <c r="A90" s="3" t="s">
        <v>40</v>
      </c>
      <c r="B90" s="6" t="s">
        <v>262</v>
      </c>
      <c r="C90" s="11" t="s">
        <v>265</v>
      </c>
      <c r="D90" s="5" t="s">
        <v>37</v>
      </c>
      <c r="E90" s="5">
        <v>1</v>
      </c>
      <c r="F90" s="11" t="s">
        <v>266</v>
      </c>
      <c r="G90" s="11" t="s">
        <v>267</v>
      </c>
      <c r="H90" s="5" t="s">
        <v>38</v>
      </c>
      <c r="I90" s="5" t="s">
        <v>39</v>
      </c>
    </row>
    <row r="91" spans="1:9" ht="44.25" customHeight="1" x14ac:dyDescent="0.35">
      <c r="A91" s="3" t="s">
        <v>40</v>
      </c>
      <c r="B91" s="6" t="s">
        <v>263</v>
      </c>
      <c r="C91" s="11" t="s">
        <v>268</v>
      </c>
      <c r="D91" s="5" t="s">
        <v>37</v>
      </c>
      <c r="E91" s="5">
        <v>1</v>
      </c>
      <c r="F91" s="11" t="s">
        <v>236</v>
      </c>
      <c r="G91" s="11" t="s">
        <v>269</v>
      </c>
      <c r="H91" s="5" t="s">
        <v>38</v>
      </c>
      <c r="I91" s="5" t="s">
        <v>39</v>
      </c>
    </row>
    <row r="92" spans="1:9" ht="44.25" customHeight="1" x14ac:dyDescent="0.35">
      <c r="A92" s="3" t="s">
        <v>40</v>
      </c>
      <c r="B92" s="6" t="s">
        <v>264</v>
      </c>
      <c r="C92" s="11" t="s">
        <v>270</v>
      </c>
      <c r="D92" s="5" t="s">
        <v>37</v>
      </c>
      <c r="E92" s="5">
        <v>1</v>
      </c>
      <c r="F92" s="11" t="s">
        <v>236</v>
      </c>
      <c r="G92" s="11" t="s">
        <v>267</v>
      </c>
      <c r="H92" s="5" t="s">
        <v>38</v>
      </c>
      <c r="I92" s="5" t="s">
        <v>39</v>
      </c>
    </row>
    <row r="93" spans="1:9" ht="36" customHeight="1" x14ac:dyDescent="0.35">
      <c r="A93" s="3" t="s">
        <v>40</v>
      </c>
      <c r="B93" s="6" t="s">
        <v>271</v>
      </c>
      <c r="C93" s="11" t="s">
        <v>274</v>
      </c>
      <c r="D93" s="5" t="s">
        <v>37</v>
      </c>
      <c r="E93" s="5">
        <v>1</v>
      </c>
      <c r="F93" s="8" t="s">
        <v>275</v>
      </c>
      <c r="G93" s="8" t="s">
        <v>277</v>
      </c>
      <c r="H93" s="5" t="s">
        <v>38</v>
      </c>
      <c r="I93" s="5" t="s">
        <v>39</v>
      </c>
    </row>
    <row r="94" spans="1:9" ht="66.75" customHeight="1" x14ac:dyDescent="0.35">
      <c r="A94" s="3" t="s">
        <v>40</v>
      </c>
      <c r="B94" s="6" t="s">
        <v>272</v>
      </c>
      <c r="C94" s="11" t="s">
        <v>276</v>
      </c>
      <c r="D94" s="5" t="s">
        <v>37</v>
      </c>
      <c r="E94" s="5">
        <v>1</v>
      </c>
      <c r="F94" s="6" t="s">
        <v>85</v>
      </c>
      <c r="G94" s="8" t="s">
        <v>279</v>
      </c>
      <c r="H94" s="5" t="s">
        <v>38</v>
      </c>
      <c r="I94" s="5" t="s">
        <v>39</v>
      </c>
    </row>
    <row r="95" spans="1:9" ht="42.75" customHeight="1" x14ac:dyDescent="0.35">
      <c r="A95" s="3" t="s">
        <v>40</v>
      </c>
      <c r="B95" s="6" t="s">
        <v>273</v>
      </c>
      <c r="C95" s="11" t="s">
        <v>278</v>
      </c>
      <c r="D95" s="5" t="s">
        <v>37</v>
      </c>
      <c r="E95" s="5">
        <v>1</v>
      </c>
      <c r="F95" s="6" t="s">
        <v>280</v>
      </c>
      <c r="G95" s="8" t="s">
        <v>279</v>
      </c>
      <c r="H95" s="5" t="s">
        <v>38</v>
      </c>
      <c r="I95" s="5" t="s">
        <v>39</v>
      </c>
    </row>
    <row r="96" spans="1:9" ht="48" customHeight="1" x14ac:dyDescent="0.35">
      <c r="A96" s="3" t="s">
        <v>40</v>
      </c>
      <c r="B96" s="6" t="s">
        <v>281</v>
      </c>
      <c r="C96" s="11" t="s">
        <v>283</v>
      </c>
      <c r="D96" s="5" t="s">
        <v>37</v>
      </c>
      <c r="E96" s="5">
        <v>1</v>
      </c>
      <c r="F96" s="6" t="s">
        <v>284</v>
      </c>
      <c r="G96" s="8" t="s">
        <v>285</v>
      </c>
      <c r="H96" s="5" t="s">
        <v>38</v>
      </c>
      <c r="I96" s="5" t="s">
        <v>39</v>
      </c>
    </row>
    <row r="97" spans="1:9" ht="43.5" customHeight="1" x14ac:dyDescent="0.35">
      <c r="A97" s="3" t="s">
        <v>40</v>
      </c>
      <c r="B97" s="6" t="s">
        <v>282</v>
      </c>
      <c r="C97" s="11" t="s">
        <v>286</v>
      </c>
      <c r="D97" s="5" t="s">
        <v>37</v>
      </c>
      <c r="E97" s="5">
        <v>1</v>
      </c>
      <c r="F97" s="6" t="s">
        <v>284</v>
      </c>
      <c r="G97" s="8" t="s">
        <v>287</v>
      </c>
      <c r="H97" s="5" t="s">
        <v>38</v>
      </c>
      <c r="I97" s="5" t="s">
        <v>39</v>
      </c>
    </row>
    <row r="98" spans="1:9" ht="67.5" customHeight="1" x14ac:dyDescent="0.35">
      <c r="A98" s="3" t="s">
        <v>40</v>
      </c>
      <c r="B98" s="6" t="s">
        <v>288</v>
      </c>
      <c r="C98" s="11" t="s">
        <v>299</v>
      </c>
      <c r="D98" s="5" t="s">
        <v>37</v>
      </c>
      <c r="E98" s="5">
        <v>1</v>
      </c>
      <c r="F98" s="6" t="s">
        <v>300</v>
      </c>
      <c r="G98" s="8" t="s">
        <v>301</v>
      </c>
      <c r="H98" s="5" t="s">
        <v>38</v>
      </c>
      <c r="I98" s="5" t="s">
        <v>39</v>
      </c>
    </row>
    <row r="99" spans="1:9" ht="67.5" customHeight="1" x14ac:dyDescent="0.35">
      <c r="A99" s="3" t="s">
        <v>40</v>
      </c>
      <c r="B99" s="6" t="s">
        <v>289</v>
      </c>
      <c r="C99" s="11" t="s">
        <v>302</v>
      </c>
      <c r="D99" s="5" t="s">
        <v>37</v>
      </c>
      <c r="E99" s="5">
        <v>1</v>
      </c>
      <c r="F99" s="6" t="s">
        <v>300</v>
      </c>
      <c r="G99" s="8" t="s">
        <v>301</v>
      </c>
      <c r="H99" s="5" t="s">
        <v>38</v>
      </c>
      <c r="I99" s="5" t="s">
        <v>39</v>
      </c>
    </row>
    <row r="100" spans="1:9" ht="67.5" customHeight="1" x14ac:dyDescent="0.35">
      <c r="A100" s="3" t="s">
        <v>40</v>
      </c>
      <c r="B100" s="6" t="s">
        <v>290</v>
      </c>
      <c r="C100" s="11" t="s">
        <v>303</v>
      </c>
      <c r="D100" s="5" t="s">
        <v>37</v>
      </c>
      <c r="E100" s="5">
        <v>1</v>
      </c>
      <c r="F100" s="6" t="s">
        <v>300</v>
      </c>
      <c r="G100" s="8" t="s">
        <v>301</v>
      </c>
      <c r="H100" s="5" t="s">
        <v>38</v>
      </c>
      <c r="I100" s="5" t="s">
        <v>39</v>
      </c>
    </row>
    <row r="101" spans="1:9" ht="67.5" customHeight="1" x14ac:dyDescent="0.35">
      <c r="A101" s="3" t="s">
        <v>40</v>
      </c>
      <c r="B101" s="6" t="s">
        <v>291</v>
      </c>
      <c r="C101" s="11" t="s">
        <v>304</v>
      </c>
      <c r="D101" s="5" t="s">
        <v>37</v>
      </c>
      <c r="E101" s="5">
        <v>1</v>
      </c>
      <c r="F101" s="6" t="s">
        <v>300</v>
      </c>
      <c r="G101" s="8" t="s">
        <v>301</v>
      </c>
      <c r="H101" s="5" t="s">
        <v>38</v>
      </c>
      <c r="I101" s="5" t="s">
        <v>39</v>
      </c>
    </row>
    <row r="102" spans="1:9" ht="67.5" customHeight="1" x14ac:dyDescent="0.35">
      <c r="A102" s="3" t="s">
        <v>40</v>
      </c>
      <c r="B102" s="6" t="s">
        <v>292</v>
      </c>
      <c r="C102" s="11" t="s">
        <v>305</v>
      </c>
      <c r="D102" s="5" t="s">
        <v>37</v>
      </c>
      <c r="E102" s="5">
        <v>1</v>
      </c>
      <c r="F102" s="6" t="s">
        <v>300</v>
      </c>
      <c r="G102" s="8" t="s">
        <v>301</v>
      </c>
      <c r="H102" s="5" t="s">
        <v>38</v>
      </c>
      <c r="I102" s="5" t="s">
        <v>39</v>
      </c>
    </row>
    <row r="103" spans="1:9" ht="67.5" customHeight="1" x14ac:dyDescent="0.35">
      <c r="A103" s="3" t="s">
        <v>40</v>
      </c>
      <c r="B103" s="6" t="s">
        <v>293</v>
      </c>
      <c r="C103" s="11" t="s">
        <v>306</v>
      </c>
      <c r="D103" s="5" t="s">
        <v>37</v>
      </c>
      <c r="E103" s="5">
        <v>1</v>
      </c>
      <c r="F103" s="6" t="s">
        <v>300</v>
      </c>
      <c r="G103" s="8" t="s">
        <v>301</v>
      </c>
      <c r="H103" s="5" t="s">
        <v>38</v>
      </c>
      <c r="I103" s="5" t="s">
        <v>39</v>
      </c>
    </row>
    <row r="104" spans="1:9" ht="67.5" customHeight="1" x14ac:dyDescent="0.35">
      <c r="A104" s="3" t="s">
        <v>40</v>
      </c>
      <c r="B104" s="6" t="s">
        <v>294</v>
      </c>
      <c r="C104" s="11" t="s">
        <v>307</v>
      </c>
      <c r="D104" s="5" t="s">
        <v>37</v>
      </c>
      <c r="E104" s="5">
        <v>1</v>
      </c>
      <c r="F104" s="6" t="s">
        <v>300</v>
      </c>
      <c r="G104" s="8" t="s">
        <v>308</v>
      </c>
      <c r="H104" s="5" t="s">
        <v>38</v>
      </c>
      <c r="I104" s="5" t="s">
        <v>39</v>
      </c>
    </row>
    <row r="105" spans="1:9" ht="67.5" customHeight="1" x14ac:dyDescent="0.35">
      <c r="A105" s="3" t="s">
        <v>40</v>
      </c>
      <c r="B105" s="6" t="s">
        <v>295</v>
      </c>
      <c r="C105" s="11" t="s">
        <v>309</v>
      </c>
      <c r="D105" s="5" t="s">
        <v>37</v>
      </c>
      <c r="E105" s="5">
        <v>1</v>
      </c>
      <c r="F105" s="6" t="s">
        <v>300</v>
      </c>
      <c r="G105" s="8" t="s">
        <v>308</v>
      </c>
      <c r="H105" s="5" t="s">
        <v>38</v>
      </c>
      <c r="I105" s="5" t="s">
        <v>39</v>
      </c>
    </row>
    <row r="106" spans="1:9" ht="67.5" customHeight="1" x14ac:dyDescent="0.35">
      <c r="A106" s="3" t="s">
        <v>40</v>
      </c>
      <c r="B106" s="6" t="s">
        <v>296</v>
      </c>
      <c r="C106" s="11" t="s">
        <v>310</v>
      </c>
      <c r="D106" s="5" t="s">
        <v>37</v>
      </c>
      <c r="E106" s="5">
        <v>1</v>
      </c>
      <c r="F106" s="6" t="s">
        <v>300</v>
      </c>
      <c r="G106" s="8" t="s">
        <v>308</v>
      </c>
      <c r="H106" s="5" t="s">
        <v>38</v>
      </c>
      <c r="I106" s="5" t="s">
        <v>39</v>
      </c>
    </row>
    <row r="107" spans="1:9" ht="67.5" customHeight="1" x14ac:dyDescent="0.35">
      <c r="A107" s="3" t="s">
        <v>40</v>
      </c>
      <c r="B107" s="6" t="s">
        <v>297</v>
      </c>
      <c r="C107" s="11" t="s">
        <v>311</v>
      </c>
      <c r="D107" s="5" t="s">
        <v>37</v>
      </c>
      <c r="E107" s="5">
        <v>1</v>
      </c>
      <c r="F107" s="6" t="s">
        <v>300</v>
      </c>
      <c r="G107" s="8" t="s">
        <v>308</v>
      </c>
      <c r="H107" s="5" t="s">
        <v>38</v>
      </c>
      <c r="I107" s="5" t="s">
        <v>39</v>
      </c>
    </row>
    <row r="108" spans="1:9" ht="67.5" customHeight="1" x14ac:dyDescent="0.35">
      <c r="A108" s="3" t="s">
        <v>40</v>
      </c>
      <c r="B108" s="6" t="s">
        <v>298</v>
      </c>
      <c r="C108" s="11" t="s">
        <v>312</v>
      </c>
      <c r="D108" s="5" t="s">
        <v>37</v>
      </c>
      <c r="E108" s="5">
        <v>1</v>
      </c>
      <c r="F108" s="6" t="s">
        <v>300</v>
      </c>
      <c r="G108" s="8" t="s">
        <v>308</v>
      </c>
      <c r="H108" s="5" t="s">
        <v>38</v>
      </c>
      <c r="I108" s="5" t="s">
        <v>39</v>
      </c>
    </row>
    <row r="109" spans="1:9" ht="67.5" customHeight="1" x14ac:dyDescent="0.35">
      <c r="A109" s="3" t="s">
        <v>40</v>
      </c>
      <c r="B109" s="6" t="s">
        <v>313</v>
      </c>
      <c r="C109" s="11" t="s">
        <v>321</v>
      </c>
      <c r="D109" s="5" t="s">
        <v>37</v>
      </c>
      <c r="E109" s="5">
        <v>1</v>
      </c>
      <c r="F109" s="6" t="s">
        <v>300</v>
      </c>
      <c r="G109" s="8" t="s">
        <v>322</v>
      </c>
      <c r="H109" s="5" t="s">
        <v>38</v>
      </c>
      <c r="I109" s="5" t="s">
        <v>39</v>
      </c>
    </row>
    <row r="110" spans="1:9" ht="67.5" customHeight="1" x14ac:dyDescent="0.35">
      <c r="A110" s="3" t="s">
        <v>40</v>
      </c>
      <c r="B110" s="6" t="s">
        <v>314</v>
      </c>
      <c r="C110" s="11" t="s">
        <v>323</v>
      </c>
      <c r="D110" s="5" t="s">
        <v>37</v>
      </c>
      <c r="E110" s="5">
        <v>1</v>
      </c>
      <c r="F110" s="6" t="s">
        <v>300</v>
      </c>
      <c r="G110" s="8" t="s">
        <v>322</v>
      </c>
      <c r="H110" s="5" t="s">
        <v>38</v>
      </c>
      <c r="I110" s="5" t="s">
        <v>39</v>
      </c>
    </row>
    <row r="111" spans="1:9" ht="67.5" customHeight="1" x14ac:dyDescent="0.35">
      <c r="A111" s="3" t="s">
        <v>40</v>
      </c>
      <c r="B111" s="6" t="s">
        <v>315</v>
      </c>
      <c r="C111" s="11" t="s">
        <v>324</v>
      </c>
      <c r="D111" s="5" t="s">
        <v>37</v>
      </c>
      <c r="E111" s="5">
        <v>1</v>
      </c>
      <c r="F111" s="6" t="s">
        <v>300</v>
      </c>
      <c r="G111" s="8" t="s">
        <v>322</v>
      </c>
      <c r="H111" s="5" t="s">
        <v>38</v>
      </c>
      <c r="I111" s="5" t="s">
        <v>39</v>
      </c>
    </row>
    <row r="112" spans="1:9" ht="67.5" customHeight="1" x14ac:dyDescent="0.35">
      <c r="A112" s="3" t="s">
        <v>40</v>
      </c>
      <c r="B112" s="6" t="s">
        <v>316</v>
      </c>
      <c r="C112" s="11" t="s">
        <v>325</v>
      </c>
      <c r="D112" s="5" t="s">
        <v>37</v>
      </c>
      <c r="E112" s="5">
        <v>1</v>
      </c>
      <c r="F112" s="6" t="s">
        <v>300</v>
      </c>
      <c r="G112" s="8" t="s">
        <v>322</v>
      </c>
      <c r="H112" s="5" t="s">
        <v>38</v>
      </c>
      <c r="I112" s="5" t="s">
        <v>39</v>
      </c>
    </row>
    <row r="113" spans="1:9" ht="67.5" customHeight="1" x14ac:dyDescent="0.35">
      <c r="A113" s="3" t="s">
        <v>40</v>
      </c>
      <c r="B113" s="6" t="s">
        <v>317</v>
      </c>
      <c r="C113" s="11" t="s">
        <v>326</v>
      </c>
      <c r="D113" s="5" t="s">
        <v>37</v>
      </c>
      <c r="E113" s="5">
        <v>1</v>
      </c>
      <c r="F113" s="6" t="s">
        <v>300</v>
      </c>
      <c r="G113" s="8" t="s">
        <v>322</v>
      </c>
      <c r="H113" s="5" t="s">
        <v>38</v>
      </c>
      <c r="I113" s="5" t="s">
        <v>39</v>
      </c>
    </row>
    <row r="114" spans="1:9" ht="67.5" customHeight="1" x14ac:dyDescent="0.35">
      <c r="A114" s="3" t="s">
        <v>40</v>
      </c>
      <c r="B114" s="6" t="s">
        <v>318</v>
      </c>
      <c r="C114" s="11" t="s">
        <v>327</v>
      </c>
      <c r="D114" s="5" t="s">
        <v>37</v>
      </c>
      <c r="E114" s="5">
        <v>1</v>
      </c>
      <c r="F114" s="6" t="s">
        <v>300</v>
      </c>
      <c r="G114" s="8" t="s">
        <v>322</v>
      </c>
      <c r="H114" s="5" t="s">
        <v>38</v>
      </c>
      <c r="I114" s="5" t="s">
        <v>39</v>
      </c>
    </row>
    <row r="115" spans="1:9" ht="67.5" customHeight="1" x14ac:dyDescent="0.35">
      <c r="A115" s="3" t="s">
        <v>40</v>
      </c>
      <c r="B115" s="6" t="s">
        <v>319</v>
      </c>
      <c r="C115" s="11" t="s">
        <v>328</v>
      </c>
      <c r="D115" s="5" t="s">
        <v>37</v>
      </c>
      <c r="E115" s="5">
        <v>1</v>
      </c>
      <c r="F115" s="6" t="s">
        <v>300</v>
      </c>
      <c r="G115" s="8" t="s">
        <v>329</v>
      </c>
      <c r="H115" s="5" t="s">
        <v>38</v>
      </c>
      <c r="I115" s="5" t="s">
        <v>39</v>
      </c>
    </row>
    <row r="116" spans="1:9" ht="66" customHeight="1" x14ac:dyDescent="0.35">
      <c r="A116" s="3" t="s">
        <v>40</v>
      </c>
      <c r="B116" s="6" t="s">
        <v>320</v>
      </c>
      <c r="C116" s="11" t="s">
        <v>330</v>
      </c>
      <c r="D116" s="5" t="s">
        <v>37</v>
      </c>
      <c r="E116" s="5">
        <v>1</v>
      </c>
      <c r="F116" s="6" t="s">
        <v>300</v>
      </c>
      <c r="G116" s="8" t="s">
        <v>329</v>
      </c>
      <c r="H116" s="5" t="s">
        <v>38</v>
      </c>
      <c r="I116" s="5" t="s">
        <v>39</v>
      </c>
    </row>
    <row r="117" spans="1:9" ht="77.25" customHeight="1" x14ac:dyDescent="0.35">
      <c r="A117" s="3" t="s">
        <v>40</v>
      </c>
      <c r="B117" s="6" t="s">
        <v>331</v>
      </c>
      <c r="C117" s="11" t="s">
        <v>332</v>
      </c>
      <c r="D117" s="5" t="s">
        <v>37</v>
      </c>
      <c r="E117" s="5">
        <v>1</v>
      </c>
      <c r="F117" s="6" t="s">
        <v>337</v>
      </c>
      <c r="G117" s="8" t="s">
        <v>333</v>
      </c>
      <c r="H117" s="5" t="s">
        <v>38</v>
      </c>
      <c r="I117" s="5" t="s">
        <v>39</v>
      </c>
    </row>
    <row r="118" spans="1:9" ht="54.75" customHeight="1" x14ac:dyDescent="0.35">
      <c r="A118" s="3" t="s">
        <v>40</v>
      </c>
      <c r="B118" s="6" t="s">
        <v>335</v>
      </c>
      <c r="C118" s="11" t="s">
        <v>336</v>
      </c>
      <c r="D118" s="5" t="s">
        <v>37</v>
      </c>
      <c r="E118" s="5">
        <v>1</v>
      </c>
      <c r="F118" s="6" t="s">
        <v>343</v>
      </c>
      <c r="G118" s="8" t="s">
        <v>338</v>
      </c>
      <c r="H118" s="5" t="s">
        <v>38</v>
      </c>
      <c r="I118" s="5" t="s">
        <v>39</v>
      </c>
    </row>
    <row r="119" spans="1:9" ht="66.75" customHeight="1" x14ac:dyDescent="0.35">
      <c r="A119" s="3" t="s">
        <v>40</v>
      </c>
      <c r="B119" s="6" t="s">
        <v>339</v>
      </c>
      <c r="C119" s="11" t="s">
        <v>341</v>
      </c>
      <c r="D119" s="5" t="s">
        <v>37</v>
      </c>
      <c r="E119" s="5">
        <v>1</v>
      </c>
      <c r="F119" s="6" t="s">
        <v>340</v>
      </c>
      <c r="G119" s="8" t="s">
        <v>342</v>
      </c>
      <c r="H119" s="5" t="s">
        <v>38</v>
      </c>
      <c r="I119" s="5" t="s">
        <v>39</v>
      </c>
    </row>
  </sheetData>
  <mergeCells count="2">
    <mergeCell ref="A1:I1"/>
    <mergeCell ref="A2:I2"/>
  </mergeCells>
  <conditionalFormatting sqref="B3">
    <cfRule type="duplicateValues" dxfId="33" priority="87"/>
  </conditionalFormatting>
  <conditionalFormatting sqref="B4:B28">
    <cfRule type="duplicateValues" dxfId="32" priority="88"/>
  </conditionalFormatting>
  <conditionalFormatting sqref="B29:B31">
    <cfRule type="duplicateValues" dxfId="31" priority="65"/>
  </conditionalFormatting>
  <conditionalFormatting sqref="B32">
    <cfRule type="duplicateValues" dxfId="30" priority="64"/>
  </conditionalFormatting>
  <conditionalFormatting sqref="B33:B36">
    <cfRule type="duplicateValues" dxfId="29" priority="63"/>
  </conditionalFormatting>
  <conditionalFormatting sqref="B37">
    <cfRule type="duplicateValues" dxfId="28" priority="61"/>
  </conditionalFormatting>
  <conditionalFormatting sqref="B38">
    <cfRule type="duplicateValues" dxfId="27" priority="60"/>
  </conditionalFormatting>
  <conditionalFormatting sqref="B39">
    <cfRule type="duplicateValues" dxfId="26" priority="59"/>
  </conditionalFormatting>
  <conditionalFormatting sqref="B40">
    <cfRule type="duplicateValues" dxfId="25" priority="58"/>
  </conditionalFormatting>
  <conditionalFormatting sqref="B41:B44">
    <cfRule type="duplicateValues" dxfId="24" priority="57"/>
  </conditionalFormatting>
  <conditionalFormatting sqref="B45:B53">
    <cfRule type="duplicateValues" dxfId="23" priority="54"/>
  </conditionalFormatting>
  <conditionalFormatting sqref="B54:B70">
    <cfRule type="duplicateValues" dxfId="22" priority="49"/>
  </conditionalFormatting>
  <conditionalFormatting sqref="B90">
    <cfRule type="duplicateValues" dxfId="21" priority="32"/>
  </conditionalFormatting>
  <conditionalFormatting sqref="B91">
    <cfRule type="duplicateValues" dxfId="20" priority="31"/>
  </conditionalFormatting>
  <conditionalFormatting sqref="B92">
    <cfRule type="duplicateValues" dxfId="19" priority="30"/>
  </conditionalFormatting>
  <conditionalFormatting sqref="B93">
    <cfRule type="duplicateValues" dxfId="18" priority="29"/>
  </conditionalFormatting>
  <conditionalFormatting sqref="B94">
    <cfRule type="duplicateValues" dxfId="17" priority="28"/>
  </conditionalFormatting>
  <conditionalFormatting sqref="B95">
    <cfRule type="duplicateValues" dxfId="16" priority="27"/>
  </conditionalFormatting>
  <conditionalFormatting sqref="B96">
    <cfRule type="duplicateValues" dxfId="15" priority="26"/>
  </conditionalFormatting>
  <conditionalFormatting sqref="B97">
    <cfRule type="duplicateValues" dxfId="14" priority="25"/>
  </conditionalFormatting>
  <conditionalFormatting sqref="B98:B109">
    <cfRule type="duplicateValues" dxfId="13" priority="24"/>
  </conditionalFormatting>
  <conditionalFormatting sqref="B110">
    <cfRule type="duplicateValues" dxfId="12" priority="12"/>
  </conditionalFormatting>
  <conditionalFormatting sqref="B111">
    <cfRule type="duplicateValues" dxfId="11" priority="11"/>
  </conditionalFormatting>
  <conditionalFormatting sqref="B112">
    <cfRule type="duplicateValues" dxfId="10" priority="10"/>
  </conditionalFormatting>
  <conditionalFormatting sqref="B113">
    <cfRule type="duplicateValues" dxfId="9" priority="9"/>
  </conditionalFormatting>
  <conditionalFormatting sqref="B114">
    <cfRule type="duplicateValues" dxfId="8" priority="8"/>
  </conditionalFormatting>
  <conditionalFormatting sqref="B115">
    <cfRule type="duplicateValues" dxfId="7" priority="7"/>
  </conditionalFormatting>
  <conditionalFormatting sqref="B116">
    <cfRule type="duplicateValues" dxfId="6" priority="6"/>
  </conditionalFormatting>
  <conditionalFormatting sqref="B117">
    <cfRule type="duplicateValues" dxfId="5" priority="5"/>
  </conditionalFormatting>
  <conditionalFormatting sqref="B118">
    <cfRule type="duplicateValues" dxfId="4" priority="4"/>
  </conditionalFormatting>
  <conditionalFormatting sqref="B119">
    <cfRule type="duplicateValues" dxfId="3" priority="3"/>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0"/>
  <sheetViews>
    <sheetView tabSelected="1" zoomScaleNormal="100" workbookViewId="0">
      <selection activeCell="A10" sqref="A10:G10"/>
    </sheetView>
  </sheetViews>
  <sheetFormatPr defaultRowHeight="14.5" x14ac:dyDescent="0.35"/>
  <cols>
    <col min="1" max="1" width="10.54296875" customWidth="1"/>
    <col min="2" max="7" width="14.1796875" customWidth="1"/>
    <col min="8" max="9" width="13.08984375" bestFit="1" customWidth="1"/>
  </cols>
  <sheetData>
    <row r="1" spans="1:9" ht="23.5" x14ac:dyDescent="0.35">
      <c r="A1" s="35" t="s">
        <v>346</v>
      </c>
      <c r="B1" s="35"/>
      <c r="C1" s="35"/>
      <c r="D1" s="35"/>
      <c r="E1" s="35"/>
      <c r="F1" s="35"/>
      <c r="G1" s="35"/>
      <c r="H1" s="35"/>
      <c r="I1" s="35"/>
    </row>
    <row r="2" spans="1:9" ht="43" customHeight="1" x14ac:dyDescent="0.35">
      <c r="A2" s="13" t="s">
        <v>344</v>
      </c>
      <c r="B2" s="31" t="s">
        <v>345</v>
      </c>
      <c r="C2" s="31"/>
      <c r="D2" s="31"/>
      <c r="E2" s="31"/>
      <c r="F2" s="31"/>
      <c r="G2" s="31"/>
      <c r="H2" s="31"/>
      <c r="I2" s="31"/>
    </row>
    <row r="3" spans="1:9" x14ac:dyDescent="0.35">
      <c r="A3" s="36"/>
      <c r="B3" s="36"/>
      <c r="C3" s="36"/>
      <c r="D3" s="36"/>
      <c r="E3" s="36"/>
      <c r="F3" s="36"/>
      <c r="G3" s="36"/>
      <c r="H3" s="36"/>
      <c r="I3" s="36"/>
    </row>
    <row r="4" spans="1:9" ht="16.5" customHeight="1" x14ac:dyDescent="0.35">
      <c r="A4" s="29" t="s">
        <v>347</v>
      </c>
      <c r="B4" s="30"/>
      <c r="C4" s="32">
        <v>43648</v>
      </c>
      <c r="D4" s="31"/>
      <c r="E4" s="29" t="s">
        <v>350</v>
      </c>
      <c r="F4" s="30"/>
      <c r="G4" s="23" t="s">
        <v>359</v>
      </c>
      <c r="H4" s="24"/>
      <c r="I4" s="25"/>
    </row>
    <row r="5" spans="1:9" ht="16.5" customHeight="1" x14ac:dyDescent="0.35">
      <c r="A5" s="29" t="s">
        <v>348</v>
      </c>
      <c r="B5" s="30"/>
      <c r="C5" s="31" t="s">
        <v>38</v>
      </c>
      <c r="D5" s="31"/>
      <c r="E5" s="29" t="s">
        <v>352</v>
      </c>
      <c r="F5" s="30"/>
      <c r="G5" s="26" t="s">
        <v>360</v>
      </c>
      <c r="H5" s="27"/>
      <c r="I5" s="28"/>
    </row>
    <row r="6" spans="1:9" ht="16.5" customHeight="1" x14ac:dyDescent="0.35">
      <c r="A6" s="29" t="s">
        <v>349</v>
      </c>
      <c r="B6" s="30"/>
      <c r="C6" s="31" t="s">
        <v>357</v>
      </c>
      <c r="D6" s="31"/>
      <c r="E6" s="14" t="s">
        <v>353</v>
      </c>
      <c r="F6" s="15"/>
      <c r="G6" s="26" t="s">
        <v>361</v>
      </c>
      <c r="H6" s="27"/>
      <c r="I6" s="28"/>
    </row>
    <row r="7" spans="1:9" ht="16.5" customHeight="1" x14ac:dyDescent="0.35">
      <c r="A7" s="29" t="s">
        <v>351</v>
      </c>
      <c r="B7" s="30"/>
      <c r="C7" s="31" t="s">
        <v>358</v>
      </c>
      <c r="D7" s="31"/>
      <c r="E7" s="29" t="s">
        <v>354</v>
      </c>
      <c r="F7" s="30"/>
      <c r="G7" s="26" t="s">
        <v>361</v>
      </c>
      <c r="H7" s="27"/>
      <c r="I7" s="28"/>
    </row>
    <row r="8" spans="1:9" ht="16.5" customHeight="1" x14ac:dyDescent="0.35">
      <c r="A8" s="29" t="s">
        <v>355</v>
      </c>
      <c r="B8" s="30"/>
      <c r="C8" s="32">
        <v>43664</v>
      </c>
      <c r="D8" s="31"/>
      <c r="E8" s="29" t="s">
        <v>356</v>
      </c>
      <c r="F8" s="30"/>
      <c r="G8" s="26">
        <v>15</v>
      </c>
      <c r="H8" s="27"/>
      <c r="I8" s="28"/>
    </row>
    <row r="9" spans="1:9" x14ac:dyDescent="0.35">
      <c r="A9" s="36"/>
      <c r="B9" s="36"/>
      <c r="C9" s="36"/>
      <c r="D9" s="36"/>
      <c r="E9" s="36"/>
      <c r="F9" s="36"/>
      <c r="G9" s="36"/>
      <c r="H9" s="36"/>
      <c r="I9" s="36"/>
    </row>
    <row r="10" spans="1:9" ht="17" customHeight="1" x14ac:dyDescent="0.35">
      <c r="A10" s="33" t="s">
        <v>0</v>
      </c>
      <c r="B10" s="33"/>
      <c r="C10" s="33"/>
      <c r="D10" s="33"/>
      <c r="E10" s="33"/>
      <c r="F10" s="33"/>
      <c r="G10" s="33"/>
      <c r="H10" s="16" t="s">
        <v>1</v>
      </c>
      <c r="I10" s="16" t="s">
        <v>38</v>
      </c>
    </row>
    <row r="11" spans="1:9" x14ac:dyDescent="0.35">
      <c r="A11" s="21" t="s">
        <v>362</v>
      </c>
      <c r="B11" s="22"/>
      <c r="C11" s="22"/>
      <c r="D11" s="22"/>
      <c r="E11" s="22"/>
      <c r="F11" s="22"/>
      <c r="G11" s="22"/>
      <c r="H11" s="34" t="s">
        <v>374</v>
      </c>
      <c r="I11" s="37" t="s">
        <v>386</v>
      </c>
    </row>
    <row r="12" spans="1:9" x14ac:dyDescent="0.35">
      <c r="A12" s="21" t="s">
        <v>363</v>
      </c>
      <c r="B12" s="22"/>
      <c r="C12" s="22"/>
      <c r="D12" s="22"/>
      <c r="E12" s="22"/>
      <c r="F12" s="22"/>
      <c r="G12" s="22"/>
      <c r="H12" s="34" t="s">
        <v>375</v>
      </c>
      <c r="I12" s="37" t="s">
        <v>386</v>
      </c>
    </row>
    <row r="13" spans="1:9" x14ac:dyDescent="0.35">
      <c r="A13" s="21" t="s">
        <v>364</v>
      </c>
      <c r="B13" s="22"/>
      <c r="C13" s="22"/>
      <c r="D13" s="22"/>
      <c r="E13" s="22"/>
      <c r="F13" s="22"/>
      <c r="G13" s="22"/>
      <c r="H13" s="34" t="s">
        <v>376</v>
      </c>
      <c r="I13" s="37" t="s">
        <v>387</v>
      </c>
    </row>
    <row r="14" spans="1:9" x14ac:dyDescent="0.35">
      <c r="A14" s="21" t="s">
        <v>365</v>
      </c>
      <c r="B14" s="22"/>
      <c r="C14" s="22"/>
      <c r="D14" s="22"/>
      <c r="E14" s="22"/>
      <c r="F14" s="22"/>
      <c r="G14" s="22"/>
      <c r="H14" s="34" t="s">
        <v>377</v>
      </c>
      <c r="I14" s="37" t="s">
        <v>387</v>
      </c>
    </row>
    <row r="15" spans="1:9" x14ac:dyDescent="0.35">
      <c r="A15" s="21" t="s">
        <v>366</v>
      </c>
      <c r="B15" s="22"/>
      <c r="C15" s="22"/>
      <c r="D15" s="22"/>
      <c r="E15" s="22"/>
      <c r="F15" s="22"/>
      <c r="G15" s="22"/>
      <c r="H15" s="34" t="s">
        <v>378</v>
      </c>
      <c r="I15" s="37" t="s">
        <v>386</v>
      </c>
    </row>
    <row r="16" spans="1:9" x14ac:dyDescent="0.35">
      <c r="A16" s="21" t="s">
        <v>367</v>
      </c>
      <c r="B16" s="22"/>
      <c r="C16" s="22"/>
      <c r="D16" s="22"/>
      <c r="E16" s="22"/>
      <c r="F16" s="22"/>
      <c r="G16" s="22"/>
      <c r="H16" s="34" t="s">
        <v>379</v>
      </c>
      <c r="I16" s="37" t="s">
        <v>386</v>
      </c>
    </row>
    <row r="17" spans="1:9" x14ac:dyDescent="0.35">
      <c r="A17" s="21" t="s">
        <v>368</v>
      </c>
      <c r="B17" s="22"/>
      <c r="C17" s="22"/>
      <c r="D17" s="22"/>
      <c r="E17" s="22"/>
      <c r="F17" s="22"/>
      <c r="G17" s="22"/>
      <c r="H17" s="34" t="s">
        <v>380</v>
      </c>
      <c r="I17" s="37" t="s">
        <v>386</v>
      </c>
    </row>
    <row r="18" spans="1:9" x14ac:dyDescent="0.35">
      <c r="A18" s="21" t="s">
        <v>369</v>
      </c>
      <c r="B18" s="22"/>
      <c r="C18" s="22"/>
      <c r="D18" s="22"/>
      <c r="E18" s="22"/>
      <c r="F18" s="22"/>
      <c r="G18" s="22"/>
      <c r="H18" s="34" t="s">
        <v>381</v>
      </c>
      <c r="I18" s="37" t="s">
        <v>386</v>
      </c>
    </row>
    <row r="19" spans="1:9" x14ac:dyDescent="0.35">
      <c r="A19" s="21" t="s">
        <v>370</v>
      </c>
      <c r="B19" s="22"/>
      <c r="C19" s="22"/>
      <c r="D19" s="22"/>
      <c r="E19" s="22"/>
      <c r="F19" s="22"/>
      <c r="G19" s="22"/>
      <c r="H19" s="34" t="s">
        <v>382</v>
      </c>
      <c r="I19" s="37" t="s">
        <v>386</v>
      </c>
    </row>
    <row r="20" spans="1:9" x14ac:dyDescent="0.35">
      <c r="A20" s="21" t="s">
        <v>371</v>
      </c>
      <c r="B20" s="22"/>
      <c r="C20" s="22"/>
      <c r="D20" s="22"/>
      <c r="E20" s="22"/>
      <c r="F20" s="22"/>
      <c r="G20" s="22"/>
      <c r="H20" s="34" t="s">
        <v>383</v>
      </c>
      <c r="I20" s="37" t="s">
        <v>386</v>
      </c>
    </row>
    <row r="21" spans="1:9" x14ac:dyDescent="0.35">
      <c r="A21" s="21" t="s">
        <v>372</v>
      </c>
      <c r="B21" s="22"/>
      <c r="C21" s="22"/>
      <c r="D21" s="22"/>
      <c r="E21" s="22"/>
      <c r="F21" s="22"/>
      <c r="G21" s="22"/>
      <c r="H21" s="34" t="s">
        <v>384</v>
      </c>
      <c r="I21" s="37" t="s">
        <v>386</v>
      </c>
    </row>
    <row r="22" spans="1:9" x14ac:dyDescent="0.35">
      <c r="A22" s="21" t="s">
        <v>373</v>
      </c>
      <c r="B22" s="22"/>
      <c r="C22" s="22"/>
      <c r="D22" s="22"/>
      <c r="E22" s="22"/>
      <c r="F22" s="22"/>
      <c r="G22" s="22"/>
      <c r="H22" s="34" t="s">
        <v>385</v>
      </c>
      <c r="I22" s="37" t="s">
        <v>386</v>
      </c>
    </row>
    <row r="23" spans="1:9" x14ac:dyDescent="0.35">
      <c r="A23" s="21"/>
      <c r="B23" s="22"/>
      <c r="C23" s="22"/>
      <c r="D23" s="22"/>
      <c r="E23" s="22"/>
      <c r="F23" s="22"/>
      <c r="G23" s="22"/>
      <c r="H23" s="34"/>
      <c r="I23" s="37"/>
    </row>
    <row r="24" spans="1:9" x14ac:dyDescent="0.35">
      <c r="A24" s="21"/>
      <c r="B24" s="22"/>
      <c r="C24" s="22"/>
      <c r="D24" s="22"/>
      <c r="E24" s="22"/>
      <c r="F24" s="22"/>
      <c r="G24" s="22"/>
      <c r="H24" s="34"/>
      <c r="I24" s="37"/>
    </row>
    <row r="25" spans="1:9" x14ac:dyDescent="0.35">
      <c r="A25" s="21"/>
      <c r="B25" s="22"/>
      <c r="C25" s="22"/>
      <c r="D25" s="22"/>
      <c r="E25" s="22"/>
      <c r="F25" s="22"/>
      <c r="G25" s="22"/>
      <c r="H25" s="34"/>
      <c r="I25" s="37"/>
    </row>
    <row r="26" spans="1:9" x14ac:dyDescent="0.35">
      <c r="A26" s="21"/>
      <c r="B26" s="22"/>
      <c r="C26" s="22"/>
      <c r="D26" s="22"/>
      <c r="E26" s="22"/>
      <c r="F26" s="22"/>
      <c r="G26" s="22"/>
      <c r="H26" s="34"/>
      <c r="I26" s="37"/>
    </row>
    <row r="27" spans="1:9" x14ac:dyDescent="0.35">
      <c r="A27" s="21"/>
      <c r="B27" s="22"/>
      <c r="C27" s="22"/>
      <c r="D27" s="22"/>
      <c r="E27" s="22"/>
      <c r="F27" s="22"/>
      <c r="G27" s="22"/>
      <c r="H27" s="34"/>
      <c r="I27" s="37"/>
    </row>
    <row r="28" spans="1:9" x14ac:dyDescent="0.35">
      <c r="A28" s="21"/>
      <c r="B28" s="22"/>
      <c r="C28" s="22"/>
      <c r="D28" s="22"/>
      <c r="E28" s="22"/>
      <c r="F28" s="22"/>
      <c r="G28" s="22"/>
      <c r="H28" s="34"/>
      <c r="I28" s="37"/>
    </row>
    <row r="29" spans="1:9" x14ac:dyDescent="0.35">
      <c r="A29" s="21"/>
      <c r="B29" s="22"/>
      <c r="C29" s="22"/>
      <c r="D29" s="22"/>
      <c r="E29" s="22"/>
      <c r="F29" s="22"/>
      <c r="G29" s="22"/>
      <c r="H29" s="34"/>
      <c r="I29" s="37"/>
    </row>
    <row r="30" spans="1:9" x14ac:dyDescent="0.35">
      <c r="A30" s="21"/>
      <c r="B30" s="22"/>
      <c r="C30" s="22"/>
      <c r="D30" s="22"/>
      <c r="E30" s="22"/>
      <c r="F30" s="22"/>
      <c r="G30" s="22"/>
      <c r="H30" s="34"/>
      <c r="I30" s="37"/>
    </row>
    <row r="31" spans="1:9" x14ac:dyDescent="0.35">
      <c r="A31" s="21"/>
      <c r="B31" s="22"/>
      <c r="C31" s="22"/>
      <c r="D31" s="22"/>
      <c r="E31" s="22"/>
      <c r="F31" s="22"/>
      <c r="G31" s="22"/>
      <c r="H31" s="34"/>
      <c r="I31" s="37"/>
    </row>
    <row r="32" spans="1:9" x14ac:dyDescent="0.35">
      <c r="A32" s="21"/>
      <c r="B32" s="22"/>
      <c r="C32" s="22"/>
      <c r="D32" s="22"/>
      <c r="E32" s="22"/>
      <c r="F32" s="22"/>
      <c r="G32" s="22"/>
      <c r="H32" s="34"/>
      <c r="I32" s="37"/>
    </row>
    <row r="33" spans="1:9" x14ac:dyDescent="0.35">
      <c r="A33" s="21"/>
      <c r="B33" s="22"/>
      <c r="C33" s="22"/>
      <c r="D33" s="22"/>
      <c r="E33" s="22"/>
      <c r="F33" s="22"/>
      <c r="G33" s="22"/>
      <c r="H33" s="34"/>
      <c r="I33" s="37"/>
    </row>
    <row r="34" spans="1:9" x14ac:dyDescent="0.35">
      <c r="A34" s="21"/>
      <c r="B34" s="22"/>
      <c r="C34" s="22"/>
      <c r="D34" s="22"/>
      <c r="E34" s="22"/>
      <c r="F34" s="22"/>
      <c r="G34" s="22"/>
      <c r="H34" s="34"/>
      <c r="I34" s="37"/>
    </row>
    <row r="35" spans="1:9" x14ac:dyDescent="0.35">
      <c r="A35" s="21"/>
      <c r="B35" s="22"/>
      <c r="C35" s="22"/>
      <c r="D35" s="22"/>
      <c r="E35" s="22"/>
      <c r="F35" s="22"/>
      <c r="G35" s="22"/>
      <c r="H35" s="34"/>
      <c r="I35" s="37"/>
    </row>
    <row r="36" spans="1:9" x14ac:dyDescent="0.35">
      <c r="A36" s="21"/>
      <c r="B36" s="22"/>
      <c r="C36" s="22"/>
      <c r="D36" s="22"/>
      <c r="E36" s="22"/>
      <c r="F36" s="22"/>
      <c r="G36" s="22"/>
      <c r="H36" s="34"/>
      <c r="I36" s="37"/>
    </row>
    <row r="37" spans="1:9" x14ac:dyDescent="0.35">
      <c r="A37" s="21"/>
      <c r="B37" s="22"/>
      <c r="C37" s="22"/>
      <c r="D37" s="22"/>
      <c r="E37" s="22"/>
      <c r="F37" s="22"/>
      <c r="G37" s="22"/>
      <c r="H37" s="34"/>
      <c r="I37" s="37"/>
    </row>
    <row r="38" spans="1:9" x14ac:dyDescent="0.35">
      <c r="A38" s="21"/>
      <c r="B38" s="22"/>
      <c r="C38" s="22"/>
      <c r="D38" s="22"/>
      <c r="E38" s="22"/>
      <c r="F38" s="22"/>
      <c r="G38" s="22"/>
      <c r="H38" s="34"/>
      <c r="I38" s="37"/>
    </row>
    <row r="39" spans="1:9" x14ac:dyDescent="0.35">
      <c r="A39" s="21"/>
      <c r="B39" s="22"/>
      <c r="C39" s="22"/>
      <c r="D39" s="22"/>
      <c r="E39" s="22"/>
      <c r="F39" s="22"/>
      <c r="G39" s="22"/>
      <c r="H39" s="34"/>
      <c r="I39" s="37"/>
    </row>
    <row r="40" spans="1:9" x14ac:dyDescent="0.35">
      <c r="A40" s="21"/>
      <c r="B40" s="22"/>
      <c r="C40" s="22"/>
      <c r="D40" s="22"/>
      <c r="E40" s="22"/>
      <c r="F40" s="22"/>
      <c r="G40" s="22"/>
      <c r="H40" s="34"/>
      <c r="I40" s="37"/>
    </row>
    <row r="41" spans="1:9" x14ac:dyDescent="0.35">
      <c r="A41" s="21"/>
      <c r="B41" s="22"/>
      <c r="C41" s="22"/>
      <c r="D41" s="22"/>
      <c r="E41" s="22"/>
      <c r="F41" s="22"/>
      <c r="G41" s="22"/>
      <c r="H41" s="34"/>
      <c r="I41" s="37"/>
    </row>
    <row r="42" spans="1:9" x14ac:dyDescent="0.35">
      <c r="A42" s="21"/>
      <c r="B42" s="22"/>
      <c r="C42" s="22"/>
      <c r="D42" s="22"/>
      <c r="E42" s="22"/>
      <c r="F42" s="22"/>
      <c r="G42" s="22"/>
      <c r="H42" s="34"/>
      <c r="I42" s="37"/>
    </row>
    <row r="43" spans="1:9" x14ac:dyDescent="0.35">
      <c r="A43" s="21"/>
      <c r="B43" s="22"/>
      <c r="C43" s="22"/>
      <c r="D43" s="22"/>
      <c r="E43" s="22"/>
      <c r="F43" s="22"/>
      <c r="G43" s="22"/>
      <c r="H43" s="34"/>
      <c r="I43" s="37"/>
    </row>
    <row r="44" spans="1:9" x14ac:dyDescent="0.35">
      <c r="A44" s="21"/>
      <c r="B44" s="22"/>
      <c r="C44" s="22"/>
      <c r="D44" s="22"/>
      <c r="E44" s="22"/>
      <c r="F44" s="22"/>
      <c r="G44" s="22"/>
      <c r="H44" s="34"/>
      <c r="I44" s="37"/>
    </row>
    <row r="45" spans="1:9" x14ac:dyDescent="0.35">
      <c r="A45" s="21"/>
      <c r="B45" s="22"/>
      <c r="C45" s="22"/>
      <c r="D45" s="22"/>
      <c r="E45" s="22"/>
      <c r="F45" s="22"/>
      <c r="G45" s="22"/>
      <c r="H45" s="34"/>
      <c r="I45" s="37"/>
    </row>
    <row r="46" spans="1:9" x14ac:dyDescent="0.35">
      <c r="A46" s="21"/>
      <c r="B46" s="22"/>
      <c r="C46" s="22"/>
      <c r="D46" s="22"/>
      <c r="E46" s="22"/>
      <c r="F46" s="22"/>
      <c r="G46" s="22"/>
      <c r="H46" s="34"/>
      <c r="I46" s="37"/>
    </row>
    <row r="47" spans="1:9" x14ac:dyDescent="0.35">
      <c r="A47" s="21"/>
      <c r="B47" s="22"/>
      <c r="C47" s="22"/>
      <c r="D47" s="22"/>
      <c r="E47" s="22"/>
      <c r="F47" s="22"/>
      <c r="G47" s="22"/>
      <c r="H47" s="34"/>
      <c r="I47" s="37"/>
    </row>
    <row r="48" spans="1:9" x14ac:dyDescent="0.35">
      <c r="A48" s="21"/>
      <c r="B48" s="22"/>
      <c r="C48" s="22"/>
      <c r="D48" s="22"/>
      <c r="E48" s="22"/>
      <c r="F48" s="22"/>
      <c r="G48" s="22"/>
      <c r="H48" s="34"/>
      <c r="I48" s="37"/>
    </row>
    <row r="49" spans="1:9" x14ac:dyDescent="0.35">
      <c r="A49" s="21"/>
      <c r="B49" s="22"/>
      <c r="C49" s="22"/>
      <c r="D49" s="22"/>
      <c r="E49" s="22"/>
      <c r="F49" s="22"/>
      <c r="G49" s="22"/>
      <c r="H49" s="34"/>
      <c r="I49" s="37"/>
    </row>
    <row r="50" spans="1:9" x14ac:dyDescent="0.35">
      <c r="A50" s="21"/>
      <c r="B50" s="22"/>
      <c r="C50" s="22"/>
      <c r="D50" s="22"/>
      <c r="E50" s="22"/>
      <c r="F50" s="22"/>
      <c r="G50" s="22"/>
      <c r="H50" s="34"/>
      <c r="I50" s="37"/>
    </row>
  </sheetData>
  <mergeCells count="64">
    <mergeCell ref="A18:G18"/>
    <mergeCell ref="A11:G11"/>
    <mergeCell ref="A13:G13"/>
    <mergeCell ref="A14:G14"/>
    <mergeCell ref="A15:G15"/>
    <mergeCell ref="A12:G12"/>
    <mergeCell ref="A10:G10"/>
    <mergeCell ref="A4:B4"/>
    <mergeCell ref="A5:B5"/>
    <mergeCell ref="A6:B6"/>
    <mergeCell ref="A7:B7"/>
    <mergeCell ref="A8:B8"/>
    <mergeCell ref="C4:D4"/>
    <mergeCell ref="C5:D5"/>
    <mergeCell ref="A21:G21"/>
    <mergeCell ref="A29:G29"/>
    <mergeCell ref="A28:G28"/>
    <mergeCell ref="A20:G20"/>
    <mergeCell ref="A19:G19"/>
    <mergeCell ref="A27:G27"/>
    <mergeCell ref="A34:G34"/>
    <mergeCell ref="A35:G35"/>
    <mergeCell ref="A36:G36"/>
    <mergeCell ref="A37:G37"/>
    <mergeCell ref="A30:G30"/>
    <mergeCell ref="A31:G31"/>
    <mergeCell ref="A32:G32"/>
    <mergeCell ref="A22:G22"/>
    <mergeCell ref="A23:G23"/>
    <mergeCell ref="A24:G24"/>
    <mergeCell ref="A25:G25"/>
    <mergeCell ref="A26:G26"/>
    <mergeCell ref="A41:G41"/>
    <mergeCell ref="A42:G42"/>
    <mergeCell ref="A1:I1"/>
    <mergeCell ref="A3:I3"/>
    <mergeCell ref="A9:I9"/>
    <mergeCell ref="E4:F4"/>
    <mergeCell ref="E5:F5"/>
    <mergeCell ref="E7:F7"/>
    <mergeCell ref="E8:F8"/>
    <mergeCell ref="C6:D6"/>
    <mergeCell ref="C7:D7"/>
    <mergeCell ref="C8:D8"/>
    <mergeCell ref="B2:I2"/>
    <mergeCell ref="A17:G17"/>
    <mergeCell ref="A33:G33"/>
    <mergeCell ref="A16:G16"/>
    <mergeCell ref="A48:G48"/>
    <mergeCell ref="A49:G49"/>
    <mergeCell ref="A50:G50"/>
    <mergeCell ref="G4:I4"/>
    <mergeCell ref="G5:I5"/>
    <mergeCell ref="G6:I6"/>
    <mergeCell ref="G7:I7"/>
    <mergeCell ref="G8:I8"/>
    <mergeCell ref="A43:G43"/>
    <mergeCell ref="A44:G44"/>
    <mergeCell ref="A45:G45"/>
    <mergeCell ref="A46:G46"/>
    <mergeCell ref="A47:G47"/>
    <mergeCell ref="A38:G38"/>
    <mergeCell ref="A39:G39"/>
    <mergeCell ref="A40:G40"/>
  </mergeCells>
  <conditionalFormatting sqref="I1:I1048576">
    <cfRule type="cellIs" dxfId="0" priority="2" operator="equal">
      <formula>"Yes"</formula>
    </cfRule>
    <cfRule type="cellIs" dxfId="1" priority="1" operator="equal">
      <formula>"No"</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6F0EB-D585-42CC-9F22-F0B0B95164DC}">
  <dimension ref="A1"/>
  <sheetViews>
    <sheetView workbookViewId="0">
      <selection activeCell="K18" sqref="K18"/>
    </sheetView>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Cases</vt:lpstr>
      <vt:lpstr>RP-105</vt:lpstr>
      <vt:lpstr>BA comments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Rebeiro, Milton (Genworth)</dc:creator>
  <cp:lastModifiedBy>Wale, Swapnil (Genworth)</cp:lastModifiedBy>
  <dcterms:created xsi:type="dcterms:W3CDTF">2016-04-17T23:30:31Z</dcterms:created>
  <dcterms:modified xsi:type="dcterms:W3CDTF">2019-06-10T08:44:29Z</dcterms:modified>
</cp:coreProperties>
</file>